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8075" windowHeight="9720"/>
  </bookViews>
  <sheets>
    <sheet name="Raw Data" sheetId="1" r:id="rId1"/>
    <sheet name="i x j" sheetId="3" r:id="rId2"/>
    <sheet name="log (i x j)" sheetId="4" r:id="rId3"/>
  </sheets>
  <calcPr calcId="145621"/>
</workbook>
</file>

<file path=xl/calcChain.xml><?xml version="1.0" encoding="utf-8"?>
<calcChain xmlns="http://schemas.openxmlformats.org/spreadsheetml/2006/main"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6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I1001" i="3"/>
  <c r="I1002" i="3"/>
  <c r="I1003" i="3"/>
  <c r="I1004" i="3"/>
  <c r="I1005" i="3"/>
  <c r="I1006" i="3"/>
  <c r="I1007" i="3"/>
  <c r="I1008" i="3"/>
  <c r="I1009" i="3"/>
  <c r="I1010" i="3"/>
  <c r="I1011" i="3"/>
  <c r="I1012" i="3"/>
  <c r="I1013" i="3"/>
  <c r="I1014" i="3"/>
  <c r="I1015" i="3"/>
  <c r="I1016" i="3"/>
  <c r="I1017" i="3"/>
  <c r="I1018" i="3"/>
  <c r="I1019" i="3"/>
  <c r="I1020" i="3"/>
  <c r="I1021" i="3"/>
  <c r="I1022" i="3"/>
  <c r="I1023" i="3"/>
  <c r="I1024" i="3"/>
  <c r="I1025" i="3"/>
  <c r="I1026" i="3"/>
  <c r="I1027" i="3"/>
  <c r="I1028" i="3"/>
  <c r="I1029" i="3"/>
  <c r="I1030" i="3"/>
  <c r="I1031" i="3"/>
  <c r="I1032" i="3"/>
  <c r="I1033" i="3"/>
  <c r="I1034" i="3"/>
  <c r="I1035" i="3"/>
  <c r="I1036" i="3"/>
  <c r="I1037" i="3"/>
  <c r="I1038" i="3"/>
  <c r="I1039" i="3"/>
  <c r="I1040" i="3"/>
  <c r="I1041" i="3"/>
  <c r="I1042" i="3"/>
  <c r="I1043" i="3"/>
  <c r="I1044" i="3"/>
  <c r="I1045" i="3"/>
  <c r="I1046" i="3"/>
  <c r="I1047" i="3"/>
  <c r="I1048" i="3"/>
  <c r="I1049" i="3"/>
  <c r="I1050" i="3"/>
  <c r="I1051" i="3"/>
  <c r="I1052" i="3"/>
  <c r="I1053" i="3"/>
  <c r="I1054" i="3"/>
  <c r="I1055" i="3"/>
  <c r="I1056" i="3"/>
  <c r="I1057" i="3"/>
  <c r="I1058" i="3"/>
  <c r="I1059" i="3"/>
  <c r="I1060" i="3"/>
  <c r="I1061" i="3"/>
  <c r="I1062" i="3"/>
  <c r="I1063" i="3"/>
  <c r="I1064" i="3"/>
  <c r="I1065" i="3"/>
  <c r="I1066" i="3"/>
  <c r="I1067" i="3"/>
  <c r="I1068" i="3"/>
  <c r="I1069" i="3"/>
  <c r="I1070" i="3"/>
  <c r="I1071" i="3"/>
  <c r="I1072" i="3"/>
  <c r="I1073" i="3"/>
  <c r="I1074" i="3"/>
  <c r="I1075" i="3"/>
  <c r="I1076" i="3"/>
  <c r="I1077" i="3"/>
  <c r="I1078" i="3"/>
  <c r="I1079" i="3"/>
  <c r="I1080" i="3"/>
  <c r="I1081" i="3"/>
  <c r="I1082" i="3"/>
  <c r="I1083" i="3"/>
  <c r="I1084" i="3"/>
  <c r="I1085" i="3"/>
  <c r="I1086" i="3"/>
  <c r="I1087" i="3"/>
  <c r="I1088" i="3"/>
  <c r="I1089" i="3"/>
  <c r="I1090" i="3"/>
  <c r="I1091" i="3"/>
  <c r="I1092" i="3"/>
  <c r="I1093" i="3"/>
  <c r="I1094" i="3"/>
  <c r="I1095" i="3"/>
  <c r="I1096" i="3"/>
  <c r="I1097" i="3"/>
  <c r="I1098" i="3"/>
  <c r="I1099" i="3"/>
  <c r="I1100" i="3"/>
  <c r="I1101" i="3"/>
  <c r="I1102" i="3"/>
  <c r="I1103" i="3"/>
  <c r="I1104" i="3"/>
  <c r="I1105" i="3"/>
  <c r="I1106" i="3"/>
  <c r="I1107" i="3"/>
  <c r="I1108" i="3"/>
  <c r="I1109" i="3"/>
  <c r="I1110" i="3"/>
  <c r="I1111" i="3"/>
  <c r="I1112" i="3"/>
  <c r="I1113" i="3"/>
  <c r="I1114" i="3"/>
  <c r="I1115" i="3"/>
  <c r="I1116" i="3"/>
  <c r="I1117" i="3"/>
  <c r="I1118" i="3"/>
  <c r="I1119" i="3"/>
  <c r="I1120" i="3"/>
  <c r="I1121" i="3"/>
  <c r="I1122" i="3"/>
  <c r="I1123" i="3"/>
  <c r="I1124" i="3"/>
  <c r="I1125" i="3"/>
  <c r="I1126" i="3"/>
  <c r="I1127" i="3"/>
  <c r="I1128" i="3"/>
  <c r="I1129" i="3"/>
  <c r="I1130" i="3"/>
  <c r="I1131" i="3"/>
  <c r="I1132" i="3"/>
  <c r="I1133" i="3"/>
  <c r="I1134" i="3"/>
  <c r="I1135" i="3"/>
  <c r="I1136" i="3"/>
  <c r="I1137" i="3"/>
  <c r="I1138" i="3"/>
  <c r="I1139" i="3"/>
  <c r="I1140" i="3"/>
  <c r="I1141" i="3"/>
  <c r="I1142" i="3"/>
  <c r="I1143" i="3"/>
  <c r="I1144" i="3"/>
  <c r="I1145" i="3"/>
  <c r="I1146" i="3"/>
  <c r="I1147" i="3"/>
  <c r="I1148" i="3"/>
  <c r="I1149" i="3"/>
  <c r="I1150" i="3"/>
  <c r="I1151" i="3"/>
  <c r="I1152" i="3"/>
  <c r="I1153" i="3"/>
  <c r="I1154" i="3"/>
  <c r="I1155" i="3"/>
  <c r="I1156" i="3"/>
  <c r="I1157" i="3"/>
  <c r="I1158" i="3"/>
  <c r="I1159" i="3"/>
  <c r="I1160" i="3"/>
  <c r="I1161" i="3"/>
  <c r="I1162" i="3"/>
  <c r="I1163" i="3"/>
  <c r="I1164" i="3"/>
  <c r="I1165" i="3"/>
  <c r="I1166" i="3"/>
  <c r="I1167" i="3"/>
  <c r="I1168" i="3"/>
  <c r="I1169" i="3"/>
  <c r="I1170" i="3"/>
  <c r="I1171" i="3"/>
  <c r="I1172" i="3"/>
  <c r="I1173" i="3"/>
  <c r="I1174" i="3"/>
  <c r="I1175" i="3"/>
  <c r="I1176" i="3"/>
  <c r="I1177" i="3"/>
  <c r="I1178" i="3"/>
  <c r="I1179" i="3"/>
  <c r="I1180" i="3"/>
  <c r="I1181" i="3"/>
  <c r="I1182" i="3"/>
  <c r="I1183" i="3"/>
  <c r="I1184" i="3"/>
  <c r="I1185" i="3"/>
  <c r="I1186" i="3"/>
  <c r="I1187" i="3"/>
  <c r="I1188" i="3"/>
  <c r="I1189" i="3"/>
  <c r="I1190" i="3"/>
  <c r="I1191" i="3"/>
  <c r="I1192" i="3"/>
  <c r="I1193" i="3"/>
  <c r="I1194" i="3"/>
  <c r="I1195" i="3"/>
  <c r="I1196" i="3"/>
  <c r="I1197" i="3"/>
  <c r="I1198" i="3"/>
  <c r="I1199" i="3"/>
  <c r="I1200" i="3"/>
  <c r="I1201" i="3"/>
  <c r="I1202" i="3"/>
  <c r="I1203" i="3"/>
  <c r="I1204" i="3"/>
  <c r="I1205" i="3"/>
  <c r="I1206" i="3"/>
  <c r="I1207" i="3"/>
  <c r="I1208" i="3"/>
  <c r="I1209" i="3"/>
  <c r="I1210" i="3"/>
  <c r="I1211" i="3"/>
  <c r="I1212" i="3"/>
  <c r="I1213" i="3"/>
  <c r="I1214" i="3"/>
  <c r="I1215" i="3"/>
  <c r="I1216" i="3"/>
  <c r="I1217" i="3"/>
  <c r="I1218" i="3"/>
  <c r="I1219" i="3"/>
  <c r="I1220" i="3"/>
  <c r="I1221" i="3"/>
  <c r="I1222" i="3"/>
  <c r="I1223" i="3"/>
  <c r="I1224" i="3"/>
  <c r="I1225" i="3"/>
  <c r="I1226" i="3"/>
  <c r="I1227" i="3"/>
  <c r="I1228" i="3"/>
  <c r="I1229" i="3"/>
  <c r="I1230" i="3"/>
  <c r="I1231" i="3"/>
  <c r="I1232" i="3"/>
  <c r="I1233" i="3"/>
  <c r="I1234" i="3"/>
  <c r="I1235" i="3"/>
  <c r="I1236" i="3"/>
  <c r="I1237" i="3"/>
  <c r="I1238" i="3"/>
  <c r="I1239" i="3"/>
  <c r="I1240" i="3"/>
  <c r="I1241" i="3"/>
  <c r="I1242" i="3"/>
  <c r="I1243" i="3"/>
  <c r="I1244" i="3"/>
  <c r="I1245" i="3"/>
  <c r="I1246" i="3"/>
  <c r="I1247" i="3"/>
  <c r="I1248" i="3"/>
  <c r="I1249" i="3"/>
  <c r="I1250" i="3"/>
  <c r="I1251" i="3"/>
  <c r="I1252" i="3"/>
  <c r="I1253" i="3"/>
  <c r="I1254" i="3"/>
  <c r="I1255" i="3"/>
  <c r="I1256" i="3"/>
  <c r="I1257" i="3"/>
  <c r="I1258" i="3"/>
  <c r="I1259" i="3"/>
  <c r="I1260" i="3"/>
  <c r="I1261" i="3"/>
  <c r="I1262" i="3"/>
  <c r="I1263" i="3"/>
  <c r="I1264" i="3"/>
  <c r="I1265" i="3"/>
  <c r="I1266" i="3"/>
  <c r="I1267" i="3"/>
  <c r="I1268" i="3"/>
  <c r="I1269" i="3"/>
  <c r="I1270" i="3"/>
  <c r="I1271" i="3"/>
  <c r="I1272" i="3"/>
  <c r="I1273" i="3"/>
  <c r="I1274" i="3"/>
  <c r="I1275" i="3"/>
  <c r="I1276" i="3"/>
  <c r="I1277" i="3"/>
  <c r="I1278" i="3"/>
  <c r="I1279" i="3"/>
  <c r="I1280" i="3"/>
  <c r="I1281" i="3"/>
  <c r="I1282" i="3"/>
  <c r="I1283" i="3"/>
  <c r="I1284" i="3"/>
  <c r="I1285" i="3"/>
  <c r="I1286" i="3"/>
  <c r="I1287" i="3"/>
  <c r="I1288" i="3"/>
  <c r="I1289" i="3"/>
  <c r="I1290" i="3"/>
  <c r="I1291" i="3"/>
  <c r="I1292" i="3"/>
  <c r="I1293" i="3"/>
  <c r="I1294" i="3"/>
  <c r="I1295" i="3"/>
  <c r="I1296" i="3"/>
  <c r="I1297" i="3"/>
  <c r="I1298" i="3"/>
  <c r="I1299" i="3"/>
  <c r="I1300" i="3"/>
  <c r="I1301" i="3"/>
  <c r="I1302" i="3"/>
  <c r="I1303" i="3"/>
  <c r="I1304" i="3"/>
  <c r="I1305" i="3"/>
  <c r="I1306" i="3"/>
  <c r="I1307" i="3"/>
  <c r="I1308" i="3"/>
  <c r="I1309" i="3"/>
  <c r="I1310" i="3"/>
  <c r="I1311" i="3"/>
  <c r="I1312" i="3"/>
  <c r="I1313" i="3"/>
  <c r="I1314" i="3"/>
  <c r="I1315" i="3"/>
  <c r="I1316" i="3"/>
  <c r="I1317" i="3"/>
  <c r="I1318" i="3"/>
  <c r="I1319" i="3"/>
  <c r="I1320" i="3"/>
  <c r="I1321" i="3"/>
  <c r="I1322" i="3"/>
  <c r="I1323" i="3"/>
  <c r="I1324" i="3"/>
  <c r="I1325" i="3"/>
  <c r="I1326" i="3"/>
  <c r="I1327" i="3"/>
  <c r="I1328" i="3"/>
  <c r="I1329" i="3"/>
  <c r="I1330" i="3"/>
  <c r="I1331" i="3"/>
  <c r="I1332" i="3"/>
  <c r="I1333" i="3"/>
  <c r="I1334" i="3"/>
  <c r="I1335" i="3"/>
  <c r="I1336" i="3"/>
  <c r="I1337" i="3"/>
  <c r="I1338" i="3"/>
  <c r="I1339" i="3"/>
  <c r="I1340" i="3"/>
  <c r="I1341" i="3"/>
  <c r="I1342" i="3"/>
  <c r="I1343" i="3"/>
  <c r="I1344" i="3"/>
  <c r="I1345" i="3"/>
  <c r="I1346" i="3"/>
  <c r="I1347" i="3"/>
  <c r="I1348" i="3"/>
  <c r="I1349" i="3"/>
  <c r="I1350" i="3"/>
  <c r="I1351" i="3"/>
  <c r="I1352" i="3"/>
  <c r="I1353" i="3"/>
  <c r="I1354" i="3"/>
  <c r="I1355" i="3"/>
  <c r="I1356" i="3"/>
  <c r="I1357" i="3"/>
  <c r="I1358" i="3"/>
  <c r="I1359" i="3"/>
  <c r="I1360" i="3"/>
  <c r="I1361" i="3"/>
  <c r="I1362" i="3"/>
  <c r="I1363" i="3"/>
  <c r="I1364" i="3"/>
  <c r="I1365" i="3"/>
  <c r="I1366" i="3"/>
  <c r="I1367" i="3"/>
  <c r="I1368" i="3"/>
  <c r="I1369" i="3"/>
  <c r="I1370" i="3"/>
  <c r="I1371" i="3"/>
  <c r="I1372" i="3"/>
  <c r="I1373" i="3"/>
  <c r="I1374" i="3"/>
  <c r="I1375" i="3"/>
  <c r="I1376" i="3"/>
  <c r="I1377" i="3"/>
  <c r="I1378" i="3"/>
  <c r="I1379" i="3"/>
  <c r="I1380" i="3"/>
  <c r="I1381" i="3"/>
  <c r="I1382" i="3"/>
  <c r="I1383" i="3"/>
  <c r="I1384" i="3"/>
  <c r="I1385" i="3"/>
  <c r="I1386" i="3"/>
  <c r="I1387" i="3"/>
  <c r="I1388" i="3"/>
  <c r="I1389" i="3"/>
  <c r="I1390" i="3"/>
  <c r="I1391" i="3"/>
  <c r="I1392" i="3"/>
  <c r="I1393" i="3"/>
  <c r="I1394" i="3"/>
  <c r="I1395" i="3"/>
  <c r="I1396" i="3"/>
  <c r="I1397" i="3"/>
  <c r="I1398" i="3"/>
  <c r="I1399" i="3"/>
  <c r="I1400" i="3"/>
  <c r="I1401" i="3"/>
  <c r="I1402" i="3"/>
  <c r="I1403" i="3"/>
  <c r="I1404" i="3"/>
  <c r="I1405" i="3"/>
  <c r="I1406" i="3"/>
  <c r="I1407" i="3"/>
  <c r="I1408" i="3"/>
  <c r="I1409" i="3"/>
  <c r="I1410" i="3"/>
  <c r="I1411" i="3"/>
  <c r="I1412" i="3"/>
  <c r="I1413" i="3"/>
  <c r="I1414" i="3"/>
  <c r="I1415" i="3"/>
  <c r="I1416" i="3"/>
  <c r="I1417" i="3"/>
  <c r="I1418" i="3"/>
  <c r="I1419" i="3"/>
  <c r="I1420" i="3"/>
  <c r="I1421" i="3"/>
  <c r="I1422" i="3"/>
  <c r="I1423" i="3"/>
  <c r="I1424" i="3"/>
  <c r="I1425" i="3"/>
  <c r="I1426" i="3"/>
  <c r="I1427" i="3"/>
  <c r="I1428" i="3"/>
  <c r="I1429" i="3"/>
  <c r="I1430" i="3"/>
  <c r="I1431" i="3"/>
  <c r="I1432" i="3"/>
  <c r="I1433" i="3"/>
  <c r="I1434" i="3"/>
  <c r="I1435" i="3"/>
  <c r="I1436" i="3"/>
  <c r="I1437" i="3"/>
  <c r="I1438" i="3"/>
  <c r="I1439" i="3"/>
  <c r="I1440" i="3"/>
  <c r="I1441" i="3"/>
  <c r="I1442" i="3"/>
  <c r="I1443" i="3"/>
  <c r="I1444" i="3"/>
  <c r="I1445" i="3"/>
  <c r="I1446" i="3"/>
  <c r="I1447" i="3"/>
  <c r="I1448" i="3"/>
  <c r="I1449" i="3"/>
  <c r="I1450" i="3"/>
  <c r="I1451" i="3"/>
  <c r="I1452" i="3"/>
  <c r="I1453" i="3"/>
  <c r="I1454" i="3"/>
  <c r="I1455" i="3"/>
  <c r="I1456" i="3"/>
  <c r="I1457" i="3"/>
  <c r="I1458" i="3"/>
  <c r="I1459" i="3"/>
  <c r="I1460" i="3"/>
  <c r="I1461" i="3"/>
  <c r="I1462" i="3"/>
  <c r="I1463" i="3"/>
  <c r="I1464" i="3"/>
  <c r="I1465" i="3"/>
  <c r="I1466" i="3"/>
  <c r="I1467" i="3"/>
  <c r="I1468" i="3"/>
  <c r="I1469" i="3"/>
  <c r="I1470" i="3"/>
  <c r="I1471" i="3"/>
  <c r="I1472" i="3"/>
  <c r="I1473" i="3"/>
  <c r="I1474" i="3"/>
  <c r="I1475" i="3"/>
  <c r="I1476" i="3"/>
  <c r="I1477" i="3"/>
  <c r="I1478" i="3"/>
  <c r="I1479" i="3"/>
  <c r="I1480" i="3"/>
  <c r="I1481" i="3"/>
  <c r="I1482" i="3"/>
  <c r="I1483" i="3"/>
  <c r="I1484" i="3"/>
  <c r="I1485" i="3"/>
  <c r="I1486" i="3"/>
  <c r="I1487" i="3"/>
  <c r="I1488" i="3"/>
  <c r="I1489" i="3"/>
  <c r="I1490" i="3"/>
  <c r="I1491" i="3"/>
  <c r="I1492" i="3"/>
  <c r="I1493" i="3"/>
  <c r="I1494" i="3"/>
  <c r="I1495" i="3"/>
  <c r="I1496" i="3"/>
  <c r="I1497" i="3"/>
  <c r="I1498" i="3"/>
  <c r="I1499" i="3"/>
  <c r="I1500" i="3"/>
  <c r="I1501" i="3"/>
  <c r="I1502" i="3"/>
  <c r="I1503" i="3"/>
  <c r="I1504" i="3"/>
  <c r="I1505" i="3"/>
  <c r="I1506" i="3"/>
  <c r="I1507" i="3"/>
  <c r="I1508" i="3"/>
  <c r="I1509" i="3"/>
  <c r="I1510" i="3"/>
  <c r="I1511" i="3"/>
  <c r="I1512" i="3"/>
  <c r="I1513" i="3"/>
  <c r="I1514" i="3"/>
  <c r="I1515" i="3"/>
  <c r="I1516" i="3"/>
  <c r="I1517" i="3"/>
  <c r="I1518" i="3"/>
  <c r="I1519" i="3"/>
  <c r="I1520" i="3"/>
  <c r="I1521" i="3"/>
  <c r="I1522" i="3"/>
  <c r="I1523" i="3"/>
  <c r="I1524" i="3"/>
  <c r="I1525" i="3"/>
  <c r="I1526" i="3"/>
  <c r="I1527" i="3"/>
  <c r="I1528" i="3"/>
  <c r="I1529" i="3"/>
  <c r="I1530" i="3"/>
  <c r="I1531" i="3"/>
  <c r="I1532" i="3"/>
  <c r="I1533" i="3"/>
  <c r="I1534" i="3"/>
  <c r="I1535" i="3"/>
  <c r="I1536" i="3"/>
  <c r="I1537" i="3"/>
  <c r="I1538" i="3"/>
  <c r="I1539" i="3"/>
  <c r="I1540" i="3"/>
  <c r="I1541" i="3"/>
  <c r="I1542" i="3"/>
  <c r="I1543" i="3"/>
  <c r="I1544" i="3"/>
  <c r="I1545" i="3"/>
  <c r="I1546" i="3"/>
  <c r="I1547" i="3"/>
  <c r="I1548" i="3"/>
  <c r="I1549" i="3"/>
  <c r="I1550" i="3"/>
  <c r="I1551" i="3"/>
  <c r="I1552" i="3"/>
  <c r="I1553" i="3"/>
  <c r="I1554" i="3"/>
  <c r="I1555" i="3"/>
  <c r="I1556" i="3"/>
  <c r="I1557" i="3"/>
  <c r="I1558" i="3"/>
  <c r="I1559" i="3"/>
  <c r="I1560" i="3"/>
  <c r="I1561" i="3"/>
  <c r="I1562" i="3"/>
  <c r="I1563" i="3"/>
  <c r="I1564" i="3"/>
  <c r="I1565" i="3"/>
  <c r="I1566" i="3"/>
  <c r="I1567" i="3"/>
  <c r="I1568" i="3"/>
  <c r="I1569" i="3"/>
  <c r="I1570" i="3"/>
  <c r="I1571" i="3"/>
  <c r="I1572" i="3"/>
  <c r="I1573" i="3"/>
  <c r="I1574" i="3"/>
  <c r="I1575" i="3"/>
  <c r="I1576" i="3"/>
  <c r="I1577" i="3"/>
  <c r="I1578" i="3"/>
  <c r="I1579" i="3"/>
  <c r="I1580" i="3"/>
  <c r="I1581" i="3"/>
  <c r="I1582" i="3"/>
  <c r="I1583" i="3"/>
  <c r="I1584" i="3"/>
  <c r="I1585" i="3"/>
  <c r="I1586" i="3"/>
  <c r="I1587" i="3"/>
  <c r="I1588" i="3"/>
  <c r="I1589" i="3"/>
  <c r="I1590" i="3"/>
  <c r="I1591" i="3"/>
  <c r="I1592" i="3"/>
  <c r="I1593" i="3"/>
  <c r="I1594" i="3"/>
  <c r="I1595" i="3"/>
  <c r="I1596" i="3"/>
  <c r="I1597" i="3"/>
  <c r="I1598" i="3"/>
  <c r="I1599" i="3"/>
  <c r="I1600" i="3"/>
  <c r="I1601" i="3"/>
  <c r="I1602" i="3"/>
  <c r="I1603" i="3"/>
  <c r="I1604" i="3"/>
  <c r="I1605" i="3"/>
  <c r="I1606" i="3"/>
  <c r="I1607" i="3"/>
  <c r="I1608" i="3"/>
  <c r="I1609" i="3"/>
  <c r="I1610" i="3"/>
  <c r="I1611" i="3"/>
  <c r="I1612" i="3"/>
  <c r="I1613" i="3"/>
  <c r="I1614" i="3"/>
  <c r="I1615" i="3"/>
  <c r="I1616" i="3"/>
  <c r="I1617" i="3"/>
  <c r="I1618" i="3"/>
  <c r="I1619" i="3"/>
  <c r="I1620" i="3"/>
  <c r="I1621" i="3"/>
  <c r="I1622" i="3"/>
  <c r="I1623" i="3"/>
  <c r="I1624" i="3"/>
  <c r="I1625" i="3"/>
  <c r="I1626" i="3"/>
  <c r="I1627" i="3"/>
  <c r="I1628" i="3"/>
  <c r="I1629" i="3"/>
  <c r="I1630" i="3"/>
  <c r="I1631" i="3"/>
  <c r="I1632" i="3"/>
  <c r="I1633" i="3"/>
  <c r="I1634" i="3"/>
  <c r="I1635" i="3"/>
  <c r="I1636" i="3"/>
  <c r="I1637" i="3"/>
  <c r="I1638" i="3"/>
  <c r="I1639" i="3"/>
  <c r="I1640" i="3"/>
  <c r="I1641" i="3"/>
  <c r="I1642" i="3"/>
  <c r="I1643" i="3"/>
  <c r="I1644" i="3"/>
  <c r="I1645" i="3"/>
  <c r="I1646" i="3"/>
  <c r="I1647" i="3"/>
  <c r="I1648" i="3"/>
  <c r="I1649" i="3"/>
  <c r="I1650" i="3"/>
  <c r="I1651" i="3"/>
  <c r="I1652" i="3"/>
  <c r="I1653" i="3"/>
  <c r="I1654" i="3"/>
  <c r="I1655" i="3"/>
  <c r="I1656" i="3"/>
  <c r="I1657" i="3"/>
  <c r="I1658" i="3"/>
  <c r="I1659" i="3"/>
  <c r="I1660" i="3"/>
  <c r="I1661" i="3"/>
  <c r="I1662" i="3"/>
  <c r="I1663" i="3"/>
  <c r="I1664" i="3"/>
  <c r="I1665" i="3"/>
  <c r="I1666" i="3"/>
  <c r="I1667" i="3"/>
  <c r="I1668" i="3"/>
  <c r="I1669" i="3"/>
  <c r="I1670" i="3"/>
  <c r="I1671" i="3"/>
  <c r="I1672" i="3"/>
  <c r="I1673" i="3"/>
  <c r="I1674" i="3"/>
  <c r="I1675" i="3"/>
  <c r="I1676" i="3"/>
  <c r="I1677" i="3"/>
  <c r="I1678" i="3"/>
  <c r="I1679" i="3"/>
  <c r="I1680" i="3"/>
  <c r="I1681" i="3"/>
  <c r="I1682" i="3"/>
  <c r="I1683" i="3"/>
  <c r="I1684" i="3"/>
  <c r="I1685" i="3"/>
  <c r="I1686" i="3"/>
  <c r="I1687" i="3"/>
  <c r="I1688" i="3"/>
  <c r="I1689" i="3"/>
  <c r="I1690" i="3"/>
  <c r="I1691" i="3"/>
  <c r="I1692" i="3"/>
  <c r="I1693" i="3"/>
  <c r="I1694" i="3"/>
  <c r="I1695" i="3"/>
  <c r="I1696" i="3"/>
  <c r="I1697" i="3"/>
  <c r="I1698" i="3"/>
  <c r="I1699" i="3"/>
  <c r="I1700" i="3"/>
  <c r="I1701" i="3"/>
  <c r="I1702" i="3"/>
  <c r="I1703" i="3"/>
  <c r="I1704" i="3"/>
  <c r="I1705" i="3"/>
  <c r="I1706" i="3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24" i="3"/>
  <c r="I1725" i="3"/>
  <c r="I1726" i="3"/>
  <c r="I1727" i="3"/>
  <c r="I1728" i="3"/>
  <c r="I1729" i="3"/>
  <c r="I1730" i="3"/>
  <c r="I1731" i="3"/>
  <c r="I1732" i="3"/>
  <c r="I1733" i="3"/>
  <c r="I1734" i="3"/>
  <c r="I1735" i="3"/>
  <c r="I1736" i="3"/>
  <c r="I1737" i="3"/>
  <c r="I1738" i="3"/>
  <c r="I1739" i="3"/>
  <c r="I1740" i="3"/>
  <c r="I1741" i="3"/>
  <c r="I1742" i="3"/>
  <c r="I1743" i="3"/>
  <c r="I1744" i="3"/>
  <c r="I1745" i="3"/>
  <c r="I1746" i="3"/>
  <c r="I1747" i="3"/>
  <c r="I1748" i="3"/>
  <c r="I1749" i="3"/>
  <c r="I1750" i="3"/>
  <c r="I1751" i="3"/>
  <c r="I1752" i="3"/>
  <c r="I1753" i="3"/>
  <c r="I1754" i="3"/>
  <c r="I1755" i="3"/>
  <c r="I1756" i="3"/>
  <c r="I1757" i="3"/>
  <c r="I1758" i="3"/>
  <c r="I1759" i="3"/>
  <c r="I1760" i="3"/>
  <c r="I1761" i="3"/>
  <c r="I1762" i="3"/>
  <c r="I1763" i="3"/>
  <c r="I1764" i="3"/>
  <c r="I1765" i="3"/>
  <c r="I1766" i="3"/>
  <c r="I1767" i="3"/>
  <c r="I1768" i="3"/>
  <c r="I1769" i="3"/>
  <c r="I1770" i="3"/>
  <c r="I1771" i="3"/>
  <c r="I1772" i="3"/>
  <c r="I1773" i="3"/>
  <c r="I1774" i="3"/>
  <c r="I1775" i="3"/>
  <c r="I1776" i="3"/>
  <c r="I1777" i="3"/>
  <c r="I1778" i="3"/>
  <c r="I1779" i="3"/>
  <c r="I1780" i="3"/>
  <c r="I1781" i="3"/>
  <c r="I1782" i="3"/>
  <c r="I1783" i="3"/>
  <c r="I1784" i="3"/>
  <c r="I1785" i="3"/>
  <c r="I1786" i="3"/>
  <c r="I1787" i="3"/>
  <c r="I1788" i="3"/>
  <c r="I1789" i="3"/>
  <c r="I1790" i="3"/>
  <c r="I1791" i="3"/>
  <c r="I1792" i="3"/>
  <c r="I1793" i="3"/>
  <c r="I1794" i="3"/>
  <c r="I1795" i="3"/>
  <c r="I1796" i="3"/>
  <c r="I1797" i="3"/>
  <c r="I1798" i="3"/>
  <c r="I1799" i="3"/>
  <c r="I1800" i="3"/>
  <c r="I1801" i="3"/>
  <c r="I1802" i="3"/>
  <c r="I1803" i="3"/>
  <c r="I1804" i="3"/>
  <c r="I1805" i="3"/>
  <c r="I1806" i="3"/>
  <c r="I1807" i="3"/>
  <c r="I1808" i="3"/>
  <c r="I1809" i="3"/>
  <c r="I1810" i="3"/>
  <c r="I1811" i="3"/>
  <c r="I1812" i="3"/>
  <c r="I1813" i="3"/>
  <c r="I1814" i="3"/>
  <c r="I1815" i="3"/>
  <c r="I1816" i="3"/>
  <c r="I1817" i="3"/>
  <c r="I1818" i="3"/>
  <c r="I1819" i="3"/>
  <c r="I1820" i="3"/>
  <c r="I1821" i="3"/>
  <c r="I1822" i="3"/>
  <c r="I1823" i="3"/>
  <c r="I1824" i="3"/>
  <c r="I1825" i="3"/>
  <c r="I1826" i="3"/>
  <c r="I1827" i="3"/>
  <c r="I1828" i="3"/>
  <c r="I1829" i="3"/>
  <c r="I1830" i="3"/>
  <c r="I1831" i="3"/>
  <c r="I1832" i="3"/>
  <c r="I1833" i="3"/>
  <c r="I1834" i="3"/>
  <c r="I1835" i="3"/>
  <c r="I1836" i="3"/>
  <c r="I1837" i="3"/>
  <c r="I1838" i="3"/>
  <c r="I1839" i="3"/>
  <c r="I1840" i="3"/>
  <c r="I1841" i="3"/>
  <c r="I1842" i="3"/>
  <c r="I1843" i="3"/>
  <c r="I1844" i="3"/>
  <c r="I1845" i="3"/>
  <c r="I1846" i="3"/>
  <c r="I1847" i="3"/>
  <c r="I1848" i="3"/>
  <c r="I1849" i="3"/>
  <c r="I1850" i="3"/>
  <c r="I1851" i="3"/>
  <c r="I1852" i="3"/>
  <c r="I1853" i="3"/>
  <c r="I1854" i="3"/>
  <c r="I1855" i="3"/>
  <c r="I1856" i="3"/>
  <c r="I1857" i="3"/>
  <c r="I1858" i="3"/>
  <c r="I1859" i="3"/>
  <c r="I1860" i="3"/>
  <c r="I1861" i="3"/>
  <c r="I1862" i="3"/>
  <c r="I1863" i="3"/>
  <c r="I1864" i="3"/>
  <c r="I1865" i="3"/>
  <c r="I1866" i="3"/>
  <c r="I1867" i="3"/>
  <c r="I1868" i="3"/>
  <c r="I1869" i="3"/>
  <c r="I1870" i="3"/>
  <c r="I1871" i="3"/>
  <c r="I1872" i="3"/>
  <c r="I1873" i="3"/>
  <c r="I1874" i="3"/>
  <c r="I1875" i="3"/>
  <c r="I1876" i="3"/>
  <c r="I1877" i="3"/>
  <c r="I1878" i="3"/>
  <c r="I1879" i="3"/>
  <c r="I1880" i="3"/>
  <c r="I1881" i="3"/>
  <c r="I1882" i="3"/>
  <c r="I1883" i="3"/>
  <c r="I1884" i="3"/>
  <c r="I1885" i="3"/>
  <c r="I1886" i="3"/>
  <c r="I1887" i="3"/>
  <c r="I1888" i="3"/>
  <c r="I1889" i="3"/>
  <c r="I1890" i="3"/>
  <c r="I1891" i="3"/>
  <c r="I1892" i="3"/>
  <c r="I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2" i="3"/>
</calcChain>
</file>

<file path=xl/sharedStrings.xml><?xml version="1.0" encoding="utf-8"?>
<sst xmlns="http://schemas.openxmlformats.org/spreadsheetml/2006/main" count="18985" uniqueCount="159">
  <si>
    <t>Netherlands</t>
  </si>
  <si>
    <t>JPN</t>
  </si>
  <si>
    <t>Nepal</t>
  </si>
  <si>
    <t>NZL</t>
  </si>
  <si>
    <t>SYR</t>
  </si>
  <si>
    <t>USA</t>
  </si>
  <si>
    <t>MAR</t>
  </si>
  <si>
    <t>Switzerland</t>
  </si>
  <si>
    <t>Peru</t>
  </si>
  <si>
    <t>NPL</t>
  </si>
  <si>
    <t>MLT</t>
  </si>
  <si>
    <t>ZAR</t>
  </si>
  <si>
    <t>PER</t>
  </si>
  <si>
    <t>SDN</t>
  </si>
  <si>
    <t>Sudan</t>
  </si>
  <si>
    <t>Portugal</t>
  </si>
  <si>
    <t>NOR</t>
  </si>
  <si>
    <t>KEN</t>
  </si>
  <si>
    <t>New Zealand</t>
  </si>
  <si>
    <t>Panama</t>
  </si>
  <si>
    <t>CAN</t>
  </si>
  <si>
    <t>MDG</t>
  </si>
  <si>
    <t>Sri Lanka</t>
  </si>
  <si>
    <t>Singapore</t>
  </si>
  <si>
    <t>Finland</t>
  </si>
  <si>
    <t>PRT</t>
  </si>
  <si>
    <t>PAN</t>
  </si>
  <si>
    <t>ARG</t>
  </si>
  <si>
    <t>SGP</t>
  </si>
  <si>
    <t>Ireland</t>
  </si>
  <si>
    <t>CHN</t>
  </si>
  <si>
    <t>BRA</t>
  </si>
  <si>
    <t>IND</t>
  </si>
  <si>
    <t>Argentina</t>
  </si>
  <si>
    <t>Cyprus</t>
  </si>
  <si>
    <t>CHE</t>
  </si>
  <si>
    <t>Japan</t>
  </si>
  <si>
    <t>BHR</t>
  </si>
  <si>
    <t>ARE</t>
  </si>
  <si>
    <t>Malta</t>
  </si>
  <si>
    <t>HKG</t>
  </si>
  <si>
    <t>CHL</t>
  </si>
  <si>
    <t>GBR</t>
  </si>
  <si>
    <t>HUN</t>
  </si>
  <si>
    <t>BGD</t>
  </si>
  <si>
    <t>Norway</t>
  </si>
  <si>
    <t>Uganda</t>
  </si>
  <si>
    <t>Austria</t>
  </si>
  <si>
    <t>Malaysia</t>
  </si>
  <si>
    <t>PHL</t>
  </si>
  <si>
    <t>DNK</t>
  </si>
  <si>
    <t>Kenya</t>
  </si>
  <si>
    <t>Indonesia</t>
  </si>
  <si>
    <t>Ghana</t>
  </si>
  <si>
    <t>COL</t>
  </si>
  <si>
    <t>MUS</t>
  </si>
  <si>
    <t>GHA</t>
  </si>
  <si>
    <t>Oman</t>
  </si>
  <si>
    <t>AUT</t>
  </si>
  <si>
    <t>QAT</t>
  </si>
  <si>
    <t>Qatar</t>
  </si>
  <si>
    <t>ITA</t>
  </si>
  <si>
    <t>TUR</t>
  </si>
  <si>
    <t>THA</t>
  </si>
  <si>
    <t>KOR</t>
  </si>
  <si>
    <t>Rwanda</t>
  </si>
  <si>
    <t>SAU</t>
  </si>
  <si>
    <t>China</t>
  </si>
  <si>
    <t>VEN</t>
  </si>
  <si>
    <t>Denmark</t>
  </si>
  <si>
    <t>IRL</t>
  </si>
  <si>
    <t>Country Name</t>
  </si>
  <si>
    <t>JOR</t>
  </si>
  <si>
    <t>PAK</t>
  </si>
  <si>
    <t>Greece</t>
  </si>
  <si>
    <t>Philippines</t>
  </si>
  <si>
    <t>SWE</t>
  </si>
  <si>
    <t>ESP</t>
  </si>
  <si>
    <t>Spain</t>
  </si>
  <si>
    <t>LKA</t>
  </si>
  <si>
    <t>Canada</t>
  </si>
  <si>
    <t>Bangladesh</t>
  </si>
  <si>
    <t>UGA</t>
  </si>
  <si>
    <t>France</t>
  </si>
  <si>
    <t>OMN</t>
  </si>
  <si>
    <t>IDN</t>
  </si>
  <si>
    <t>Year</t>
  </si>
  <si>
    <t>Colombia</t>
  </si>
  <si>
    <t>GRC</t>
  </si>
  <si>
    <t>Saudi Arabia</t>
  </si>
  <si>
    <t>Australia</t>
  </si>
  <si>
    <t>FIN</t>
  </si>
  <si>
    <t>AUS</t>
  </si>
  <si>
    <t>Sweden</t>
  </si>
  <si>
    <t>Turkey</t>
  </si>
  <si>
    <t>Italy</t>
  </si>
  <si>
    <t>Bahrain</t>
  </si>
  <si>
    <t>Brazil</t>
  </si>
  <si>
    <t>NLD</t>
  </si>
  <si>
    <t>MEX</t>
  </si>
  <si>
    <t>Jordan</t>
  </si>
  <si>
    <t>EGY</t>
  </si>
  <si>
    <t>CYP</t>
  </si>
  <si>
    <t>Hungary</t>
  </si>
  <si>
    <t>FRA</t>
  </si>
  <si>
    <t>Mauritius</t>
  </si>
  <si>
    <t>Mexico</t>
  </si>
  <si>
    <t>India</t>
  </si>
  <si>
    <t>Madagascar</t>
  </si>
  <si>
    <t>RWA</t>
  </si>
  <si>
    <t>Morocco</t>
  </si>
  <si>
    <t>Country Code</t>
  </si>
  <si>
    <t>Pakistan</t>
  </si>
  <si>
    <t>Population, total</t>
  </si>
  <si>
    <t>MYS</t>
  </si>
  <si>
    <t>Thailand</t>
  </si>
  <si>
    <t>Chile</t>
  </si>
  <si>
    <t>Dem. Rep. Congo</t>
  </si>
  <si>
    <t>Egypt</t>
  </si>
  <si>
    <t>Hong Kong SAR</t>
  </si>
  <si>
    <t>Korea</t>
  </si>
  <si>
    <t>Syria</t>
  </si>
  <si>
    <t>UAE</t>
  </si>
  <si>
    <t>UK</t>
  </si>
  <si>
    <t>Venezuela</t>
  </si>
  <si>
    <t>Distance</t>
  </si>
  <si>
    <t>Border</t>
  </si>
  <si>
    <t>RTA</t>
  </si>
  <si>
    <t>Language</t>
  </si>
  <si>
    <t>Religion</t>
  </si>
  <si>
    <t>39.3</t>
  </si>
  <si>
    <t>43.9</t>
  </si>
  <si>
    <t>47.7</t>
  </si>
  <si>
    <t>49.9</t>
  </si>
  <si>
    <t>52.4</t>
  </si>
  <si>
    <t>55.5</t>
  </si>
  <si>
    <t>57.4</t>
  </si>
  <si>
    <t>59.8</t>
  </si>
  <si>
    <t>Trade</t>
  </si>
  <si>
    <t>Iran, Islamic Rep.</t>
  </si>
  <si>
    <t>IRN</t>
  </si>
  <si>
    <t>GDP</t>
  </si>
  <si>
    <t>GDPPC</t>
  </si>
  <si>
    <t>Population</t>
  </si>
  <si>
    <t>GDPi * GDPj</t>
  </si>
  <si>
    <t>TradeGDPi</t>
  </si>
  <si>
    <t>Popi * Popj</t>
  </si>
  <si>
    <t>CPIi</t>
  </si>
  <si>
    <t>GDPPCi * GDPPCj</t>
  </si>
  <si>
    <t>Code</t>
  </si>
  <si>
    <t>Country</t>
  </si>
  <si>
    <t>Common Border</t>
  </si>
  <si>
    <t>Common Language</t>
  </si>
  <si>
    <t>Common Religion</t>
  </si>
  <si>
    <t>Reg. Trade Agr.</t>
  </si>
  <si>
    <t xml:space="preserve">GDP per capita </t>
  </si>
  <si>
    <t>Trade (% of GDP)</t>
  </si>
  <si>
    <t>Consumer price index</t>
  </si>
  <si>
    <t>GDP per capita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</si>
</sst>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1" fillId="0" borderId="0" xfId="0" applyFont="1"/>
    <xf numFmtId="4" fontId="0" fillId="0" borderId="0" xfId="0" applyNumberFormat="1"/>
    <xf numFmtId="4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/>
    </xf>
    <xf numFmtId="2" fontId="2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92"/>
  <sheetViews>
    <sheetView tabSelected="1" zoomScale="85" zoomScaleNormal="85" workbookViewId="0">
      <selection activeCell="F12" sqref="F12"/>
    </sheetView>
  </sheetViews>
  <sheetFormatPr defaultRowHeight="15" x14ac:dyDescent="0.25"/>
  <cols>
    <col min="1" max="1" width="19.42578125" bestFit="1" customWidth="1"/>
    <col min="2" max="2" width="12" bestFit="1" customWidth="1"/>
    <col min="3" max="3" width="5" bestFit="1" customWidth="1"/>
    <col min="4" max="4" width="15.42578125" bestFit="1" customWidth="1"/>
    <col min="5" max="5" width="20.140625" bestFit="1" customWidth="1"/>
    <col min="6" max="6" width="9.42578125" bestFit="1" customWidth="1"/>
    <col min="7" max="7" width="14.5703125" bestFit="1" customWidth="1"/>
    <col min="8" max="8" width="16.140625" bestFit="1" customWidth="1"/>
    <col min="9" max="9" width="15.42578125" bestFit="1" customWidth="1"/>
    <col min="10" max="10" width="20.5703125" bestFit="1" customWidth="1"/>
    <col min="11" max="11" width="15.5703125" bestFit="1" customWidth="1"/>
    <col min="12" max="12" width="14.42578125" bestFit="1" customWidth="1"/>
    <col min="13" max="13" width="18" bestFit="1" customWidth="1"/>
    <col min="14" max="14" width="16.85546875" bestFit="1" customWidth="1"/>
    <col min="16" max="16" width="9" bestFit="1" customWidth="1"/>
    <col min="17" max="17" width="5.5703125" bestFit="1" customWidth="1"/>
    <col min="18" max="18" width="5.140625" bestFit="1" customWidth="1"/>
    <col min="19" max="19" width="17.5703125" bestFit="1" customWidth="1"/>
    <col min="20" max="20" width="14.7109375" bestFit="1" customWidth="1"/>
    <col min="21" max="21" width="16.28515625" bestFit="1" customWidth="1"/>
    <col min="22" max="22" width="13.85546875" bestFit="1" customWidth="1"/>
    <col min="23" max="23" width="20.7109375" bestFit="1" customWidth="1"/>
  </cols>
  <sheetData>
    <row r="1" spans="1:23" s="2" customFormat="1" x14ac:dyDescent="0.25">
      <c r="A1" s="2" t="s">
        <v>71</v>
      </c>
      <c r="B1" s="2" t="s">
        <v>111</v>
      </c>
      <c r="C1" s="2" t="s">
        <v>86</v>
      </c>
      <c r="D1" s="2" t="s">
        <v>138</v>
      </c>
      <c r="E1" s="2" t="s">
        <v>141</v>
      </c>
      <c r="F1" s="2" t="s">
        <v>125</v>
      </c>
      <c r="G1" s="2" t="s">
        <v>155</v>
      </c>
      <c r="H1" s="2" t="s">
        <v>156</v>
      </c>
      <c r="I1" s="2" t="s">
        <v>113</v>
      </c>
      <c r="J1" s="2" t="s">
        <v>157</v>
      </c>
      <c r="K1" s="2" t="s">
        <v>151</v>
      </c>
      <c r="L1" s="2" t="s">
        <v>154</v>
      </c>
      <c r="M1" s="2" t="s">
        <v>152</v>
      </c>
      <c r="N1" s="2" t="s">
        <v>153</v>
      </c>
      <c r="P1" s="2" t="s">
        <v>150</v>
      </c>
      <c r="Q1" s="2" t="s">
        <v>149</v>
      </c>
      <c r="R1" s="2" t="s">
        <v>86</v>
      </c>
      <c r="S1" s="2" t="s">
        <v>141</v>
      </c>
      <c r="T1" s="2" t="s">
        <v>155</v>
      </c>
      <c r="U1" s="2" t="s">
        <v>156</v>
      </c>
      <c r="V1" s="2" t="s">
        <v>143</v>
      </c>
      <c r="W1" s="2" t="s">
        <v>157</v>
      </c>
    </row>
    <row r="2" spans="1:23" x14ac:dyDescent="0.25">
      <c r="A2" t="s">
        <v>33</v>
      </c>
      <c r="B2" t="s">
        <v>27</v>
      </c>
      <c r="C2">
        <v>1980</v>
      </c>
      <c r="D2" s="5">
        <v>29750816</v>
      </c>
      <c r="E2" s="5">
        <v>76961923741.946854</v>
      </c>
      <c r="F2" s="5">
        <v>15622.21</v>
      </c>
      <c r="G2" s="5">
        <v>2735.8364191991072</v>
      </c>
      <c r="H2" s="5">
        <v>24.118419989394159</v>
      </c>
      <c r="I2" s="5">
        <v>28131040</v>
      </c>
      <c r="J2" s="5">
        <v>7.6273831454508697E-7</v>
      </c>
      <c r="K2">
        <v>0</v>
      </c>
      <c r="L2">
        <v>0</v>
      </c>
      <c r="M2">
        <v>0</v>
      </c>
      <c r="N2">
        <v>0</v>
      </c>
      <c r="P2" t="s">
        <v>112</v>
      </c>
      <c r="Q2" t="s">
        <v>73</v>
      </c>
      <c r="R2">
        <v>1980</v>
      </c>
      <c r="S2" s="5">
        <v>23689697675.646725</v>
      </c>
      <c r="T2" s="5">
        <v>294.308779190694</v>
      </c>
      <c r="U2" s="5">
        <v>33.634874151185116</v>
      </c>
      <c r="V2" s="5">
        <v>80492664</v>
      </c>
      <c r="W2" s="5">
        <v>16.4752527067564</v>
      </c>
    </row>
    <row r="3" spans="1:23" x14ac:dyDescent="0.25">
      <c r="A3" t="s">
        <v>33</v>
      </c>
      <c r="B3" t="s">
        <v>27</v>
      </c>
      <c r="C3">
        <v>1981</v>
      </c>
      <c r="D3" s="5">
        <v>12353677</v>
      </c>
      <c r="E3" s="5">
        <v>78676842366.421326</v>
      </c>
      <c r="F3" s="5">
        <v>15622.21</v>
      </c>
      <c r="G3" s="5">
        <v>2754.6408393582315</v>
      </c>
      <c r="H3" s="5">
        <v>23.6066921871369</v>
      </c>
      <c r="I3" s="5">
        <v>28561561</v>
      </c>
      <c r="J3" s="5">
        <v>1.5596171208148501E-6</v>
      </c>
      <c r="K3">
        <v>0</v>
      </c>
      <c r="L3">
        <v>0</v>
      </c>
      <c r="M3">
        <v>0</v>
      </c>
      <c r="N3">
        <v>0</v>
      </c>
      <c r="P3" t="s">
        <v>112</v>
      </c>
      <c r="Q3" t="s">
        <v>73</v>
      </c>
      <c r="R3">
        <v>1981</v>
      </c>
      <c r="S3" s="5">
        <v>28100606600.356647</v>
      </c>
      <c r="T3" s="5">
        <v>337.42267499339783</v>
      </c>
      <c r="U3" s="5">
        <v>30.298278329308172</v>
      </c>
      <c r="V3" s="5">
        <v>83280137</v>
      </c>
      <c r="W3" s="5">
        <v>18.432498492469598</v>
      </c>
    </row>
    <row r="4" spans="1:23" x14ac:dyDescent="0.25">
      <c r="A4" t="s">
        <v>33</v>
      </c>
      <c r="B4" t="s">
        <v>27</v>
      </c>
      <c r="C4">
        <v>1982</v>
      </c>
      <c r="D4" s="5">
        <v>8017066</v>
      </c>
      <c r="E4" s="5">
        <v>84307486836.724014</v>
      </c>
      <c r="F4" s="5">
        <v>15622.21</v>
      </c>
      <c r="G4" s="5">
        <v>2907.0484608743272</v>
      </c>
      <c r="H4" s="5">
        <v>15.374672506966252</v>
      </c>
      <c r="I4" s="5">
        <v>29001060</v>
      </c>
      <c r="J4" s="5">
        <v>4.1295044696521798E-6</v>
      </c>
      <c r="K4">
        <v>0</v>
      </c>
      <c r="L4">
        <v>0</v>
      </c>
      <c r="M4">
        <v>0</v>
      </c>
      <c r="N4">
        <v>0</v>
      </c>
      <c r="P4" t="s">
        <v>112</v>
      </c>
      <c r="Q4" t="s">
        <v>73</v>
      </c>
      <c r="R4">
        <v>1982</v>
      </c>
      <c r="S4" s="5">
        <v>30725972227.818752</v>
      </c>
      <c r="T4" s="5">
        <v>356.50257440456267</v>
      </c>
      <c r="U4" s="5">
        <v>25.58747349540948</v>
      </c>
      <c r="V4" s="5">
        <v>86187238</v>
      </c>
      <c r="W4" s="5">
        <v>19.520666346649001</v>
      </c>
    </row>
    <row r="5" spans="1:23" x14ac:dyDescent="0.25">
      <c r="A5" t="s">
        <v>33</v>
      </c>
      <c r="B5" t="s">
        <v>27</v>
      </c>
      <c r="C5">
        <v>1983</v>
      </c>
      <c r="D5" s="5">
        <v>12529292</v>
      </c>
      <c r="E5" s="5">
        <v>103979106777.91101</v>
      </c>
      <c r="F5" s="5">
        <v>15622.21</v>
      </c>
      <c r="G5" s="5">
        <v>3530.9427503859438</v>
      </c>
      <c r="H5" s="5">
        <v>11.867768807013324</v>
      </c>
      <c r="I5" s="5">
        <v>29447973</v>
      </c>
      <c r="J5" s="5">
        <v>1.8327181715147899E-5</v>
      </c>
      <c r="K5">
        <v>0</v>
      </c>
      <c r="L5">
        <v>0</v>
      </c>
      <c r="M5">
        <v>0</v>
      </c>
      <c r="N5">
        <v>0</v>
      </c>
      <c r="P5" t="s">
        <v>112</v>
      </c>
      <c r="Q5" t="s">
        <v>73</v>
      </c>
      <c r="R5">
        <v>1983</v>
      </c>
      <c r="S5" s="5">
        <v>28691890864.924801</v>
      </c>
      <c r="T5" s="5">
        <v>321.65796573169098</v>
      </c>
      <c r="U5" s="5">
        <v>29.297476557308912</v>
      </c>
      <c r="V5" s="5">
        <v>89200001</v>
      </c>
      <c r="W5" s="5">
        <v>20.762577679017401</v>
      </c>
    </row>
    <row r="6" spans="1:23" x14ac:dyDescent="0.25">
      <c r="A6" t="s">
        <v>33</v>
      </c>
      <c r="B6" t="s">
        <v>27</v>
      </c>
      <c r="C6">
        <v>1984</v>
      </c>
      <c r="D6" s="5">
        <v>16271553</v>
      </c>
      <c r="E6" s="5">
        <v>79092001998.032043</v>
      </c>
      <c r="F6" s="5">
        <v>15622.21</v>
      </c>
      <c r="G6" s="5">
        <v>2645.2401948080974</v>
      </c>
      <c r="H6" s="5">
        <v>16.047134576661495</v>
      </c>
      <c r="I6" s="5">
        <v>29899743</v>
      </c>
      <c r="J6" s="5">
        <v>1.3318703692615801E-4</v>
      </c>
      <c r="K6">
        <v>0</v>
      </c>
      <c r="L6">
        <v>0</v>
      </c>
      <c r="M6">
        <v>0</v>
      </c>
      <c r="N6">
        <v>0</v>
      </c>
      <c r="P6" t="s">
        <v>112</v>
      </c>
      <c r="Q6" t="s">
        <v>73</v>
      </c>
      <c r="R6">
        <v>1984</v>
      </c>
      <c r="S6" s="5">
        <v>31151825048.139732</v>
      </c>
      <c r="T6" s="5">
        <v>337.50521732605125</v>
      </c>
      <c r="U6" s="5">
        <v>27.000023231390973</v>
      </c>
      <c r="V6" s="5">
        <v>92300277</v>
      </c>
      <c r="W6" s="5">
        <v>22.026430400976199</v>
      </c>
    </row>
    <row r="7" spans="1:23" x14ac:dyDescent="0.25">
      <c r="A7" t="s">
        <v>33</v>
      </c>
      <c r="B7" t="s">
        <v>27</v>
      </c>
      <c r="C7">
        <v>1985</v>
      </c>
      <c r="D7" s="5">
        <v>21863484</v>
      </c>
      <c r="E7" s="5">
        <v>88416668900.259598</v>
      </c>
      <c r="F7" s="5">
        <v>15622.21</v>
      </c>
      <c r="G7" s="5">
        <v>2912.8276280433838</v>
      </c>
      <c r="H7" s="5">
        <v>13.809613223241607</v>
      </c>
      <c r="I7" s="5">
        <v>30354240</v>
      </c>
      <c r="J7" s="5">
        <v>1.0284445288532399E-3</v>
      </c>
      <c r="K7">
        <v>0</v>
      </c>
      <c r="L7">
        <v>0</v>
      </c>
      <c r="M7">
        <v>0</v>
      </c>
      <c r="N7">
        <v>0</v>
      </c>
      <c r="P7" t="s">
        <v>112</v>
      </c>
      <c r="Q7" t="s">
        <v>73</v>
      </c>
      <c r="R7">
        <v>1985</v>
      </c>
      <c r="S7" s="5">
        <v>31144920866.513065</v>
      </c>
      <c r="T7" s="5">
        <v>326.22600712925902</v>
      </c>
      <c r="U7" s="5">
        <v>27.709172988392318</v>
      </c>
      <c r="V7" s="5">
        <v>95470380</v>
      </c>
      <c r="W7" s="5">
        <v>23.263179053440801</v>
      </c>
    </row>
    <row r="8" spans="1:23" x14ac:dyDescent="0.25">
      <c r="A8" t="s">
        <v>33</v>
      </c>
      <c r="B8" t="s">
        <v>27</v>
      </c>
      <c r="C8">
        <v>1986</v>
      </c>
      <c r="D8" s="5">
        <v>11834724</v>
      </c>
      <c r="E8" s="5">
        <v>110934442762.69357</v>
      </c>
      <c r="F8" s="5">
        <v>15622.21</v>
      </c>
      <c r="G8" s="5">
        <v>3600.4836055444894</v>
      </c>
      <c r="H8" s="5">
        <v>10.434991794895392</v>
      </c>
      <c r="I8" s="5">
        <v>30810984</v>
      </c>
      <c r="J8" s="5">
        <v>1.95503813442889E-3</v>
      </c>
      <c r="K8">
        <v>0</v>
      </c>
      <c r="L8">
        <v>0</v>
      </c>
      <c r="M8">
        <v>0</v>
      </c>
      <c r="N8">
        <v>0</v>
      </c>
      <c r="P8" t="s">
        <v>112</v>
      </c>
      <c r="Q8" t="s">
        <v>73</v>
      </c>
      <c r="R8">
        <v>1986</v>
      </c>
      <c r="S8" s="5">
        <v>31899072715.360645</v>
      </c>
      <c r="T8" s="5">
        <v>323.15637112401686</v>
      </c>
      <c r="U8" s="5">
        <v>27.455343539759642</v>
      </c>
      <c r="V8" s="5">
        <v>98710951</v>
      </c>
      <c r="W8" s="5">
        <v>24.078882478211199</v>
      </c>
    </row>
    <row r="9" spans="1:23" x14ac:dyDescent="0.25">
      <c r="A9" t="s">
        <v>33</v>
      </c>
      <c r="B9" t="s">
        <v>27</v>
      </c>
      <c r="C9">
        <v>1987</v>
      </c>
      <c r="D9" s="5">
        <v>8657577</v>
      </c>
      <c r="E9" s="5">
        <v>111106191358.19745</v>
      </c>
      <c r="F9" s="5">
        <v>15622.21</v>
      </c>
      <c r="G9" s="5">
        <v>3553.146963247108</v>
      </c>
      <c r="H9" s="5">
        <v>10.960685314771618</v>
      </c>
      <c r="I9" s="5">
        <v>31269799</v>
      </c>
      <c r="J9" s="5">
        <v>4.5225314754043901E-3</v>
      </c>
      <c r="K9">
        <v>0</v>
      </c>
      <c r="L9">
        <v>0</v>
      </c>
      <c r="M9">
        <v>0</v>
      </c>
      <c r="N9">
        <v>0</v>
      </c>
      <c r="P9" t="s">
        <v>112</v>
      </c>
      <c r="Q9" t="s">
        <v>73</v>
      </c>
      <c r="R9">
        <v>1987</v>
      </c>
      <c r="S9" s="5">
        <v>33351526336.25209</v>
      </c>
      <c r="T9" s="5">
        <v>326.93763131314228</v>
      </c>
      <c r="U9" s="5">
        <v>29.965645047965399</v>
      </c>
      <c r="V9" s="5">
        <v>102011892</v>
      </c>
      <c r="W9" s="5">
        <v>25.206067590499298</v>
      </c>
    </row>
    <row r="10" spans="1:23" x14ac:dyDescent="0.25">
      <c r="A10" t="s">
        <v>33</v>
      </c>
      <c r="B10" t="s">
        <v>27</v>
      </c>
      <c r="C10">
        <v>1988</v>
      </c>
      <c r="D10" s="5">
        <v>3741749</v>
      </c>
      <c r="E10" s="5">
        <v>126206817196.09116</v>
      </c>
      <c r="F10" s="5">
        <v>15622.21</v>
      </c>
      <c r="G10" s="5">
        <v>3977.6324530830552</v>
      </c>
      <c r="H10" s="5">
        <v>11.455007202612315</v>
      </c>
      <c r="I10" s="5">
        <v>31729130</v>
      </c>
      <c r="J10" s="5">
        <v>2.0032784280325899E-2</v>
      </c>
      <c r="K10">
        <v>0</v>
      </c>
      <c r="L10">
        <v>0</v>
      </c>
      <c r="M10">
        <v>0</v>
      </c>
      <c r="N10">
        <v>0</v>
      </c>
      <c r="P10" t="s">
        <v>112</v>
      </c>
      <c r="Q10" t="s">
        <v>73</v>
      </c>
      <c r="R10">
        <v>1988</v>
      </c>
      <c r="S10" s="5">
        <v>38472741071.321808</v>
      </c>
      <c r="T10" s="5">
        <v>365.25055628929186</v>
      </c>
      <c r="U10" s="5">
        <v>28.882787372493873</v>
      </c>
      <c r="V10" s="5">
        <v>105332464</v>
      </c>
      <c r="W10" s="5">
        <v>27.433763968907002</v>
      </c>
    </row>
    <row r="11" spans="1:23" x14ac:dyDescent="0.25">
      <c r="A11" t="s">
        <v>33</v>
      </c>
      <c r="B11" t="s">
        <v>27</v>
      </c>
      <c r="C11">
        <v>1989</v>
      </c>
      <c r="D11" s="5">
        <v>5486532</v>
      </c>
      <c r="E11" s="5">
        <v>76636898036.471176</v>
      </c>
      <c r="F11" s="5">
        <v>15622.21</v>
      </c>
      <c r="G11" s="5">
        <v>2380.976360877396</v>
      </c>
      <c r="H11" s="5">
        <v>17.983504490801813</v>
      </c>
      <c r="I11" s="5">
        <v>32187173</v>
      </c>
      <c r="J11" s="5">
        <v>0.63700441833749999</v>
      </c>
      <c r="K11">
        <v>0</v>
      </c>
      <c r="L11">
        <v>0</v>
      </c>
      <c r="M11">
        <v>0</v>
      </c>
      <c r="N11">
        <v>0</v>
      </c>
      <c r="P11" t="s">
        <v>112</v>
      </c>
      <c r="Q11" t="s">
        <v>73</v>
      </c>
      <c r="R11">
        <v>1989</v>
      </c>
      <c r="S11" s="5">
        <v>40171021119.775719</v>
      </c>
      <c r="T11" s="5">
        <v>369.82588345632382</v>
      </c>
      <c r="U11" s="5">
        <v>29.503855440123228</v>
      </c>
      <c r="V11" s="5">
        <v>108621443</v>
      </c>
      <c r="W11" s="5">
        <v>29.585741042061599</v>
      </c>
    </row>
    <row r="12" spans="1:23" x14ac:dyDescent="0.25">
      <c r="A12" t="s">
        <v>33</v>
      </c>
      <c r="B12" t="s">
        <v>27</v>
      </c>
      <c r="C12">
        <v>1990</v>
      </c>
      <c r="D12" s="5">
        <v>7383909</v>
      </c>
      <c r="E12" s="5">
        <v>141352368714.69131</v>
      </c>
      <c r="F12" s="5">
        <v>15622.21</v>
      </c>
      <c r="G12" s="5">
        <v>4330.3245729805176</v>
      </c>
      <c r="H12" s="5">
        <v>11.62272705394888</v>
      </c>
      <c r="I12" s="5">
        <v>32642442</v>
      </c>
      <c r="J12" s="5">
        <v>15.3770615629481</v>
      </c>
      <c r="K12">
        <v>0</v>
      </c>
      <c r="L12">
        <v>0</v>
      </c>
      <c r="M12">
        <v>0</v>
      </c>
      <c r="N12">
        <v>0</v>
      </c>
      <c r="P12" t="s">
        <v>112</v>
      </c>
      <c r="Q12" t="s">
        <v>73</v>
      </c>
      <c r="R12">
        <v>1990</v>
      </c>
      <c r="S12" s="5">
        <v>40010425587.142845</v>
      </c>
      <c r="T12" s="5">
        <v>357.73204362402299</v>
      </c>
      <c r="U12" s="5">
        <v>32.556514480530396</v>
      </c>
      <c r="V12" s="5">
        <v>111844679</v>
      </c>
      <c r="W12" s="5">
        <v>32.263881242059199</v>
      </c>
    </row>
    <row r="13" spans="1:23" x14ac:dyDescent="0.25">
      <c r="A13" t="s">
        <v>33</v>
      </c>
      <c r="B13" t="s">
        <v>27</v>
      </c>
      <c r="C13">
        <v>1991</v>
      </c>
      <c r="D13" s="5">
        <v>70605793</v>
      </c>
      <c r="E13" s="5">
        <v>189719989668.1026</v>
      </c>
      <c r="F13" s="5">
        <v>15622.21</v>
      </c>
      <c r="G13" s="5">
        <v>5732.8338427252802</v>
      </c>
      <c r="H13" s="5">
        <v>10.675206147454851</v>
      </c>
      <c r="I13" s="5">
        <v>33093578.999999996</v>
      </c>
      <c r="J13" s="5">
        <v>41.775124015037001</v>
      </c>
      <c r="K13">
        <v>0</v>
      </c>
      <c r="L13">
        <v>0</v>
      </c>
      <c r="M13">
        <v>0</v>
      </c>
      <c r="N13">
        <v>0</v>
      </c>
      <c r="P13" t="s">
        <v>112</v>
      </c>
      <c r="Q13" t="s">
        <v>73</v>
      </c>
      <c r="R13">
        <v>1991</v>
      </c>
      <c r="S13" s="5">
        <v>45451961233.990463</v>
      </c>
      <c r="T13" s="5">
        <v>395.33722631637278</v>
      </c>
      <c r="U13" s="5">
        <v>33.08548100396181</v>
      </c>
      <c r="V13" s="5">
        <v>114970102</v>
      </c>
      <c r="W13" s="5">
        <v>36.068202699919297</v>
      </c>
    </row>
    <row r="14" spans="1:23" x14ac:dyDescent="0.25">
      <c r="A14" t="s">
        <v>33</v>
      </c>
      <c r="B14" t="s">
        <v>27</v>
      </c>
      <c r="C14">
        <v>1992</v>
      </c>
      <c r="D14" s="5">
        <v>37063971</v>
      </c>
      <c r="E14" s="5">
        <v>228779382768.15149</v>
      </c>
      <c r="F14" s="5">
        <v>15622.21</v>
      </c>
      <c r="G14" s="5">
        <v>6821.0860430283992</v>
      </c>
      <c r="H14" s="5">
        <v>11.848532709553924</v>
      </c>
      <c r="I14" s="5">
        <v>33540023</v>
      </c>
      <c r="J14" s="5">
        <v>52.177108421876802</v>
      </c>
      <c r="K14">
        <v>0</v>
      </c>
      <c r="L14">
        <v>0</v>
      </c>
      <c r="M14">
        <v>0</v>
      </c>
      <c r="N14">
        <v>0</v>
      </c>
      <c r="P14" t="s">
        <v>112</v>
      </c>
      <c r="Q14" t="s">
        <v>73</v>
      </c>
      <c r="R14">
        <v>1992</v>
      </c>
      <c r="S14" s="5">
        <v>48635242274.156731</v>
      </c>
      <c r="T14" s="5">
        <v>412.12708583721485</v>
      </c>
      <c r="U14" s="5">
        <v>34.489393319858479</v>
      </c>
      <c r="V14" s="5">
        <v>118010303</v>
      </c>
      <c r="W14" s="5">
        <v>39.497943049217398</v>
      </c>
    </row>
    <row r="15" spans="1:23" x14ac:dyDescent="0.25">
      <c r="A15" t="s">
        <v>33</v>
      </c>
      <c r="B15" t="s">
        <v>27</v>
      </c>
      <c r="C15">
        <v>1993</v>
      </c>
      <c r="D15" s="5">
        <v>80253299</v>
      </c>
      <c r="E15" s="5">
        <v>236753563469.87149</v>
      </c>
      <c r="F15" s="5">
        <v>15622.21</v>
      </c>
      <c r="G15" s="5">
        <v>6967.0213531906338</v>
      </c>
      <c r="H15" s="5">
        <v>12.630010531522679</v>
      </c>
      <c r="I15" s="5">
        <v>33982035</v>
      </c>
      <c r="J15" s="5">
        <v>57.713879201595901</v>
      </c>
      <c r="K15">
        <v>0</v>
      </c>
      <c r="L15">
        <v>0</v>
      </c>
      <c r="M15">
        <v>0</v>
      </c>
      <c r="N15">
        <v>0</v>
      </c>
      <c r="P15" t="s">
        <v>112</v>
      </c>
      <c r="Q15" t="s">
        <v>73</v>
      </c>
      <c r="R15">
        <v>1993</v>
      </c>
      <c r="S15" s="5">
        <v>51478354558.329887</v>
      </c>
      <c r="T15" s="5">
        <v>425.33579039801759</v>
      </c>
      <c r="U15" s="5">
        <v>31.595803983148301</v>
      </c>
      <c r="V15" s="5">
        <v>121029915</v>
      </c>
      <c r="W15" s="5">
        <v>43.437335476157401</v>
      </c>
    </row>
    <row r="16" spans="1:23" x14ac:dyDescent="0.25">
      <c r="A16" t="s">
        <v>33</v>
      </c>
      <c r="B16" t="s">
        <v>27</v>
      </c>
      <c r="C16">
        <v>1994</v>
      </c>
      <c r="D16" s="5">
        <v>77897044.5</v>
      </c>
      <c r="E16" s="5">
        <v>257439956992</v>
      </c>
      <c r="F16" s="5">
        <v>15622.21</v>
      </c>
      <c r="G16" s="5">
        <v>7479.2947205188375</v>
      </c>
      <c r="H16" s="5">
        <v>14.444533177557812</v>
      </c>
      <c r="I16" s="5">
        <v>34420352</v>
      </c>
      <c r="J16" s="5">
        <v>60.124788343638798</v>
      </c>
      <c r="K16">
        <v>0</v>
      </c>
      <c r="L16">
        <v>0</v>
      </c>
      <c r="M16">
        <v>0</v>
      </c>
      <c r="N16">
        <v>0</v>
      </c>
      <c r="P16" t="s">
        <v>112</v>
      </c>
      <c r="Q16" t="s">
        <v>73</v>
      </c>
      <c r="R16">
        <v>1994</v>
      </c>
      <c r="S16" s="5">
        <v>51894795657.770859</v>
      </c>
      <c r="T16" s="5">
        <v>418.09568142054235</v>
      </c>
      <c r="U16" s="5">
        <v>31.469436950282226</v>
      </c>
      <c r="V16" s="5">
        <v>124121817</v>
      </c>
      <c r="W16" s="5">
        <v>48.809749567289899</v>
      </c>
    </row>
    <row r="17" spans="1:23" x14ac:dyDescent="0.25">
      <c r="A17" t="s">
        <v>33</v>
      </c>
      <c r="B17" t="s">
        <v>27</v>
      </c>
      <c r="C17">
        <v>1995</v>
      </c>
      <c r="D17" s="5">
        <v>75540790</v>
      </c>
      <c r="E17" s="5">
        <v>258031878144</v>
      </c>
      <c r="F17" s="5">
        <v>15622.21</v>
      </c>
      <c r="G17" s="5">
        <v>7402.9750012336772</v>
      </c>
      <c r="H17" s="5">
        <v>15.924001443367954</v>
      </c>
      <c r="I17" s="5">
        <v>34855160</v>
      </c>
      <c r="J17" s="5">
        <v>62.154671453815702</v>
      </c>
      <c r="K17">
        <v>0</v>
      </c>
      <c r="L17">
        <v>0</v>
      </c>
      <c r="M17">
        <v>0</v>
      </c>
      <c r="N17">
        <v>0</v>
      </c>
      <c r="P17" t="s">
        <v>112</v>
      </c>
      <c r="Q17" t="s">
        <v>73</v>
      </c>
      <c r="R17">
        <v>1995</v>
      </c>
      <c r="S17" s="5">
        <v>60636071684.191795</v>
      </c>
      <c r="T17" s="5">
        <v>476.14948400114417</v>
      </c>
      <c r="U17" s="5">
        <v>32.231639446879342</v>
      </c>
      <c r="V17" s="5">
        <v>127346713</v>
      </c>
      <c r="W17" s="5">
        <v>54.834619329104399</v>
      </c>
    </row>
    <row r="18" spans="1:23" x14ac:dyDescent="0.25">
      <c r="A18" t="s">
        <v>33</v>
      </c>
      <c r="B18" t="s">
        <v>27</v>
      </c>
      <c r="C18">
        <v>1996</v>
      </c>
      <c r="D18" s="5">
        <v>71607809</v>
      </c>
      <c r="E18" s="5">
        <v>272149757952</v>
      </c>
      <c r="F18" s="5">
        <v>15622.21</v>
      </c>
      <c r="G18" s="5">
        <v>7712.4404581355238</v>
      </c>
      <c r="H18" s="5">
        <v>17.480449131389864</v>
      </c>
      <c r="I18" s="5">
        <v>35287113</v>
      </c>
      <c r="J18" s="5">
        <v>62.251443729389102</v>
      </c>
      <c r="K18">
        <v>0</v>
      </c>
      <c r="L18">
        <v>0</v>
      </c>
      <c r="M18">
        <v>0</v>
      </c>
      <c r="N18">
        <v>0</v>
      </c>
      <c r="P18" t="s">
        <v>112</v>
      </c>
      <c r="Q18" t="s">
        <v>73</v>
      </c>
      <c r="R18">
        <v>1996</v>
      </c>
      <c r="S18" s="5">
        <v>63320170084.407555</v>
      </c>
      <c r="T18" s="5">
        <v>484.33130543784921</v>
      </c>
      <c r="U18" s="5">
        <v>34.039706417825336</v>
      </c>
      <c r="V18" s="5">
        <v>130737306</v>
      </c>
      <c r="W18" s="5">
        <v>60.5230577785386</v>
      </c>
    </row>
    <row r="19" spans="1:23" x14ac:dyDescent="0.25">
      <c r="A19" t="s">
        <v>33</v>
      </c>
      <c r="B19" t="s">
        <v>27</v>
      </c>
      <c r="C19">
        <v>1997</v>
      </c>
      <c r="D19" s="5">
        <v>117473584</v>
      </c>
      <c r="E19" s="5">
        <v>292858888192</v>
      </c>
      <c r="F19" s="5">
        <v>15622.21</v>
      </c>
      <c r="G19" s="5">
        <v>8199.9011727560755</v>
      </c>
      <c r="H19" s="5">
        <v>19.40183559078066</v>
      </c>
      <c r="I19" s="5">
        <v>35714929</v>
      </c>
      <c r="J19" s="5">
        <v>62.579669606593399</v>
      </c>
      <c r="K19">
        <v>0</v>
      </c>
      <c r="L19">
        <v>0</v>
      </c>
      <c r="M19">
        <v>0</v>
      </c>
      <c r="N19">
        <v>0</v>
      </c>
      <c r="P19" t="s">
        <v>112</v>
      </c>
      <c r="Q19" t="s">
        <v>73</v>
      </c>
      <c r="R19">
        <v>1997</v>
      </c>
      <c r="S19" s="5">
        <v>62433340468.022774</v>
      </c>
      <c r="T19" s="5">
        <v>465.03219811083517</v>
      </c>
      <c r="U19" s="5">
        <v>32.687663109188605</v>
      </c>
      <c r="V19" s="5">
        <v>134255952</v>
      </c>
      <c r="W19" s="5">
        <v>67.407853910835797</v>
      </c>
    </row>
    <row r="20" spans="1:23" x14ac:dyDescent="0.25">
      <c r="A20" t="s">
        <v>33</v>
      </c>
      <c r="B20" t="s">
        <v>27</v>
      </c>
      <c r="C20">
        <v>1998</v>
      </c>
      <c r="D20" s="5">
        <v>144039788</v>
      </c>
      <c r="E20" s="5">
        <v>298948362240</v>
      </c>
      <c r="F20" s="5">
        <v>15622.21</v>
      </c>
      <c r="G20" s="5">
        <v>8273.179024161911</v>
      </c>
      <c r="H20" s="5">
        <v>19.34949553380099</v>
      </c>
      <c r="I20" s="5">
        <v>36134642</v>
      </c>
      <c r="J20" s="5">
        <v>63.155613126970799</v>
      </c>
      <c r="K20">
        <v>0</v>
      </c>
      <c r="L20">
        <v>0</v>
      </c>
      <c r="M20">
        <v>0</v>
      </c>
      <c r="N20">
        <v>0</v>
      </c>
      <c r="P20" t="s">
        <v>112</v>
      </c>
      <c r="Q20" t="s">
        <v>73</v>
      </c>
      <c r="R20">
        <v>1998</v>
      </c>
      <c r="S20" s="5">
        <v>62191955814.347801</v>
      </c>
      <c r="T20" s="5">
        <v>451.29350710545992</v>
      </c>
      <c r="U20" s="5">
        <v>28.691813541395906</v>
      </c>
      <c r="V20" s="5">
        <v>137808222</v>
      </c>
      <c r="W20" s="5">
        <v>71.606017852690499</v>
      </c>
    </row>
    <row r="21" spans="1:23" x14ac:dyDescent="0.25">
      <c r="A21" t="s">
        <v>33</v>
      </c>
      <c r="B21" t="s">
        <v>27</v>
      </c>
      <c r="C21">
        <v>1999</v>
      </c>
      <c r="D21" s="5">
        <v>169371964</v>
      </c>
      <c r="E21" s="5">
        <v>283523022848</v>
      </c>
      <c r="F21" s="5">
        <v>15622.21</v>
      </c>
      <c r="G21" s="5">
        <v>7759.032260640498</v>
      </c>
      <c r="H21" s="5">
        <v>17.226467011176101</v>
      </c>
      <c r="I21" s="5">
        <v>36541029</v>
      </c>
      <c r="J21" s="5">
        <v>62.4186531385309</v>
      </c>
      <c r="K21">
        <v>0</v>
      </c>
      <c r="L21">
        <v>0</v>
      </c>
      <c r="M21">
        <v>0</v>
      </c>
      <c r="N21">
        <v>0</v>
      </c>
      <c r="P21" t="s">
        <v>112</v>
      </c>
      <c r="Q21" t="s">
        <v>73</v>
      </c>
      <c r="R21">
        <v>1999</v>
      </c>
      <c r="S21" s="5">
        <v>62973855718.88736</v>
      </c>
      <c r="T21" s="5">
        <v>445.7976721023353</v>
      </c>
      <c r="U21" s="5">
        <v>29.585293432195098</v>
      </c>
      <c r="V21" s="5">
        <v>141261069</v>
      </c>
      <c r="W21" s="5">
        <v>74.572395371961704</v>
      </c>
    </row>
    <row r="22" spans="1:23" x14ac:dyDescent="0.25">
      <c r="A22" t="s">
        <v>33</v>
      </c>
      <c r="B22" t="s">
        <v>27</v>
      </c>
      <c r="C22">
        <v>2000</v>
      </c>
      <c r="D22" s="5">
        <v>84219152</v>
      </c>
      <c r="E22" s="5">
        <v>284203745280</v>
      </c>
      <c r="F22" s="5">
        <v>15622.21</v>
      </c>
      <c r="G22" s="5">
        <v>7695.5940726726913</v>
      </c>
      <c r="H22" s="5">
        <v>18.119043416991808</v>
      </c>
      <c r="I22" s="5">
        <v>36930709</v>
      </c>
      <c r="J22" s="5">
        <v>61.834452363381097</v>
      </c>
      <c r="K22">
        <v>0</v>
      </c>
      <c r="L22">
        <v>0</v>
      </c>
      <c r="M22">
        <v>0</v>
      </c>
      <c r="N22">
        <v>0</v>
      </c>
      <c r="P22" t="s">
        <v>112</v>
      </c>
      <c r="Q22" t="s">
        <v>73</v>
      </c>
      <c r="R22">
        <v>2000</v>
      </c>
      <c r="S22" s="5">
        <v>73952374969.799469</v>
      </c>
      <c r="T22" s="5">
        <v>511.70255547881163</v>
      </c>
      <c r="U22" s="5">
        <v>26.898392388511468</v>
      </c>
      <c r="V22" s="5">
        <v>144522192</v>
      </c>
      <c r="W22" s="5">
        <v>77.828721697101301</v>
      </c>
    </row>
    <row r="23" spans="1:23" x14ac:dyDescent="0.25">
      <c r="A23" t="s">
        <v>33</v>
      </c>
      <c r="B23" t="s">
        <v>27</v>
      </c>
      <c r="C23">
        <v>2001</v>
      </c>
      <c r="D23" s="5">
        <v>56399482</v>
      </c>
      <c r="E23" s="5">
        <v>268696715264</v>
      </c>
      <c r="F23" s="5">
        <v>15622.21</v>
      </c>
      <c r="G23" s="5">
        <v>7203.2566534295265</v>
      </c>
      <c r="H23" s="5">
        <v>17.440853325637477</v>
      </c>
      <c r="I23" s="5">
        <v>37302116</v>
      </c>
      <c r="J23" s="5">
        <v>61.1749041384329</v>
      </c>
      <c r="K23">
        <v>0</v>
      </c>
      <c r="L23">
        <v>0</v>
      </c>
      <c r="M23">
        <v>0</v>
      </c>
      <c r="N23">
        <v>0</v>
      </c>
      <c r="P23" t="s">
        <v>112</v>
      </c>
      <c r="Q23" t="s">
        <v>73</v>
      </c>
      <c r="R23">
        <v>2001</v>
      </c>
      <c r="S23" s="5">
        <v>72309738921.33287</v>
      </c>
      <c r="T23" s="5">
        <v>490.04313216053458</v>
      </c>
      <c r="U23" s="5">
        <v>26.869133106865696</v>
      </c>
      <c r="V23" s="5">
        <v>147557907</v>
      </c>
      <c r="W23" s="5">
        <v>80.278973336132694</v>
      </c>
    </row>
    <row r="24" spans="1:23" x14ac:dyDescent="0.25">
      <c r="A24" t="s">
        <v>33</v>
      </c>
      <c r="B24" t="s">
        <v>27</v>
      </c>
      <c r="C24">
        <v>2002</v>
      </c>
      <c r="D24" s="5">
        <v>55643151</v>
      </c>
      <c r="E24" s="5">
        <v>102040334258.5797</v>
      </c>
      <c r="F24" s="5">
        <v>15622.21</v>
      </c>
      <c r="G24" s="5">
        <v>2709.7063748682117</v>
      </c>
      <c r="H24" s="5">
        <v>33.947360376357665</v>
      </c>
      <c r="I24" s="5">
        <v>37657340</v>
      </c>
      <c r="J24" s="5">
        <v>76.999932909804997</v>
      </c>
      <c r="K24">
        <v>0</v>
      </c>
      <c r="L24">
        <v>0</v>
      </c>
      <c r="M24">
        <v>0</v>
      </c>
      <c r="N24">
        <v>0</v>
      </c>
      <c r="P24" t="s">
        <v>112</v>
      </c>
      <c r="Q24" t="s">
        <v>73</v>
      </c>
      <c r="R24">
        <v>2002</v>
      </c>
      <c r="S24" s="5">
        <v>72306820396.232544</v>
      </c>
      <c r="T24" s="5">
        <v>480.74028507372367</v>
      </c>
      <c r="U24" s="5">
        <v>29.244820729389708</v>
      </c>
      <c r="V24" s="5">
        <v>150407242</v>
      </c>
      <c r="W24" s="5">
        <v>82.920428301490603</v>
      </c>
    </row>
    <row r="25" spans="1:23" x14ac:dyDescent="0.25">
      <c r="A25" t="s">
        <v>33</v>
      </c>
      <c r="B25" t="s">
        <v>27</v>
      </c>
      <c r="C25">
        <v>2003</v>
      </c>
      <c r="D25" s="5">
        <v>57774421</v>
      </c>
      <c r="E25" s="5">
        <v>129597103033.80698</v>
      </c>
      <c r="F25" s="5">
        <v>15622.21</v>
      </c>
      <c r="G25" s="5">
        <v>3410.3378079265594</v>
      </c>
      <c r="H25" s="5">
        <v>33.488402891751818</v>
      </c>
      <c r="I25" s="5">
        <v>38001251</v>
      </c>
      <c r="J25" s="5">
        <v>87.350917845475806</v>
      </c>
      <c r="K25">
        <v>0</v>
      </c>
      <c r="L25">
        <v>0</v>
      </c>
      <c r="M25">
        <v>0</v>
      </c>
      <c r="N25">
        <v>0</v>
      </c>
      <c r="P25" t="s">
        <v>112</v>
      </c>
      <c r="Q25" t="s">
        <v>73</v>
      </c>
      <c r="R25">
        <v>2003</v>
      </c>
      <c r="S25" s="5">
        <v>83244801092.709579</v>
      </c>
      <c r="T25" s="5">
        <v>543.58664078168249</v>
      </c>
      <c r="U25" s="5">
        <v>29.993464663568819</v>
      </c>
      <c r="V25" s="5">
        <v>153139895</v>
      </c>
      <c r="W25" s="5">
        <v>85.336841276506306</v>
      </c>
    </row>
    <row r="26" spans="1:23" x14ac:dyDescent="0.25">
      <c r="A26" t="s">
        <v>33</v>
      </c>
      <c r="B26" t="s">
        <v>27</v>
      </c>
      <c r="C26">
        <v>2004</v>
      </c>
      <c r="D26" s="5">
        <v>68725460</v>
      </c>
      <c r="E26" s="5">
        <v>153129481873.14301</v>
      </c>
      <c r="F26" s="5">
        <v>15622.21</v>
      </c>
      <c r="G26" s="5">
        <v>3993.9064844522195</v>
      </c>
      <c r="H26" s="5">
        <v>37.237048870339542</v>
      </c>
      <c r="I26" s="5">
        <v>38340778</v>
      </c>
      <c r="J26" s="5">
        <v>91.208087981049601</v>
      </c>
      <c r="K26">
        <v>0</v>
      </c>
      <c r="L26">
        <v>0</v>
      </c>
      <c r="M26">
        <v>0</v>
      </c>
      <c r="N26">
        <v>0</v>
      </c>
      <c r="P26" t="s">
        <v>112</v>
      </c>
      <c r="Q26" t="s">
        <v>73</v>
      </c>
      <c r="R26">
        <v>2004</v>
      </c>
      <c r="S26" s="5">
        <v>97977766197.672394</v>
      </c>
      <c r="T26" s="5">
        <v>628.62648985194448</v>
      </c>
      <c r="U26" s="5">
        <v>31.974601193494291</v>
      </c>
      <c r="V26" s="5">
        <v>155860066</v>
      </c>
      <c r="W26" s="5">
        <v>91.689848834767901</v>
      </c>
    </row>
    <row r="27" spans="1:23" x14ac:dyDescent="0.25">
      <c r="A27" t="s">
        <v>33</v>
      </c>
      <c r="B27" t="s">
        <v>27</v>
      </c>
      <c r="C27">
        <v>2005</v>
      </c>
      <c r="D27" s="5">
        <v>103912870</v>
      </c>
      <c r="E27" s="5">
        <v>183193408940.74152</v>
      </c>
      <c r="F27" s="5">
        <v>15622.21</v>
      </c>
      <c r="G27" s="5">
        <v>4735.9836839683694</v>
      </c>
      <c r="H27" s="5">
        <v>37.686781636523072</v>
      </c>
      <c r="I27" s="5">
        <v>38681174</v>
      </c>
      <c r="J27" s="5">
        <v>100</v>
      </c>
      <c r="K27">
        <v>0</v>
      </c>
      <c r="L27">
        <v>0</v>
      </c>
      <c r="M27">
        <v>0</v>
      </c>
      <c r="N27">
        <v>0</v>
      </c>
      <c r="P27" t="s">
        <v>112</v>
      </c>
      <c r="Q27" t="s">
        <v>73</v>
      </c>
      <c r="R27">
        <v>2005</v>
      </c>
      <c r="S27" s="5">
        <v>109600000000</v>
      </c>
      <c r="T27" s="5">
        <v>690.84862515103885</v>
      </c>
      <c r="U27" s="5">
        <v>37.781295620437952</v>
      </c>
      <c r="V27" s="5">
        <v>158645463</v>
      </c>
      <c r="W27" s="5">
        <v>100</v>
      </c>
    </row>
    <row r="28" spans="1:23" x14ac:dyDescent="0.25">
      <c r="A28" t="s">
        <v>33</v>
      </c>
      <c r="B28" t="s">
        <v>27</v>
      </c>
      <c r="C28">
        <v>2006</v>
      </c>
      <c r="D28" s="5">
        <v>96883834</v>
      </c>
      <c r="E28" s="5">
        <v>214066231199.56235</v>
      </c>
      <c r="F28" s="5">
        <v>15622.21</v>
      </c>
      <c r="G28" s="5">
        <v>5485.5231146994047</v>
      </c>
      <c r="H28" s="5">
        <v>37.697678680001438</v>
      </c>
      <c r="I28" s="5">
        <v>39023850</v>
      </c>
      <c r="J28" s="5">
        <v>110.901124534884</v>
      </c>
      <c r="K28">
        <v>0</v>
      </c>
      <c r="L28">
        <v>0</v>
      </c>
      <c r="M28">
        <v>0</v>
      </c>
      <c r="N28">
        <v>0</v>
      </c>
      <c r="P28" t="s">
        <v>112</v>
      </c>
      <c r="Q28" t="s">
        <v>73</v>
      </c>
      <c r="R28">
        <v>2006</v>
      </c>
      <c r="S28" s="5">
        <v>127500000000</v>
      </c>
      <c r="T28" s="5">
        <v>789.40855678259709</v>
      </c>
      <c r="U28" s="5">
        <v>36.670588235294119</v>
      </c>
      <c r="V28" s="5">
        <v>161513324</v>
      </c>
      <c r="W28" s="5">
        <v>107.921084400588</v>
      </c>
    </row>
    <row r="29" spans="1:23" x14ac:dyDescent="0.25">
      <c r="A29" t="s">
        <v>33</v>
      </c>
      <c r="B29" t="s">
        <v>27</v>
      </c>
      <c r="C29">
        <v>2007</v>
      </c>
      <c r="D29" s="5">
        <v>124270144</v>
      </c>
      <c r="E29" s="5">
        <v>260768703249.4343</v>
      </c>
      <c r="F29" s="5">
        <v>15622.21</v>
      </c>
      <c r="G29" s="5">
        <v>6623.8636982937969</v>
      </c>
      <c r="H29" s="5">
        <v>38.534072052305604</v>
      </c>
      <c r="I29" s="5">
        <v>39368066</v>
      </c>
      <c r="J29" s="5">
        <v>120.695260851839</v>
      </c>
      <c r="K29">
        <v>0</v>
      </c>
      <c r="L29">
        <v>0</v>
      </c>
      <c r="M29">
        <v>0</v>
      </c>
      <c r="N29">
        <v>0</v>
      </c>
      <c r="P29" t="s">
        <v>112</v>
      </c>
      <c r="Q29" t="s">
        <v>73</v>
      </c>
      <c r="R29">
        <v>2007</v>
      </c>
      <c r="S29" s="5">
        <v>143171182643.09671</v>
      </c>
      <c r="T29" s="5">
        <v>870.62947336757327</v>
      </c>
      <c r="U29" s="5">
        <v>35.221822624534603</v>
      </c>
      <c r="V29" s="5">
        <v>164445596</v>
      </c>
      <c r="W29" s="5">
        <v>116.121667016586</v>
      </c>
    </row>
    <row r="30" spans="1:23" x14ac:dyDescent="0.25">
      <c r="A30" t="s">
        <v>33</v>
      </c>
      <c r="B30" t="s">
        <v>27</v>
      </c>
      <c r="C30">
        <v>2008</v>
      </c>
      <c r="D30" s="5">
        <v>244447872</v>
      </c>
      <c r="E30" s="5">
        <v>326676673164.78345</v>
      </c>
      <c r="F30" s="5">
        <v>15622.21</v>
      </c>
      <c r="G30" s="5">
        <v>8225.6690818199386</v>
      </c>
      <c r="H30" s="5">
        <v>39.012886584562843</v>
      </c>
      <c r="I30" s="5">
        <v>39714298</v>
      </c>
      <c r="J30" s="5">
        <v>131.055758640904</v>
      </c>
      <c r="K30">
        <v>0</v>
      </c>
      <c r="L30">
        <v>0</v>
      </c>
      <c r="M30">
        <v>0</v>
      </c>
      <c r="N30">
        <v>0</v>
      </c>
      <c r="P30" t="s">
        <v>112</v>
      </c>
      <c r="Q30" t="s">
        <v>73</v>
      </c>
      <c r="R30">
        <v>2008</v>
      </c>
      <c r="S30" s="5">
        <v>163891692022.27054</v>
      </c>
      <c r="T30" s="5">
        <v>978.79528130987421</v>
      </c>
      <c r="U30" s="5">
        <v>38.227502094179691</v>
      </c>
      <c r="V30" s="5">
        <v>167442258</v>
      </c>
      <c r="W30" s="5">
        <v>139.67824900272899</v>
      </c>
    </row>
    <row r="31" spans="1:23" x14ac:dyDescent="0.25">
      <c r="A31" t="s">
        <v>33</v>
      </c>
      <c r="B31" t="s">
        <v>27</v>
      </c>
      <c r="C31">
        <v>2009</v>
      </c>
      <c r="D31" s="5">
        <v>116751644</v>
      </c>
      <c r="E31" s="5">
        <v>307081774895.42383</v>
      </c>
      <c r="F31" s="5">
        <v>15622.21</v>
      </c>
      <c r="G31" s="5">
        <v>7665.0734439345306</v>
      </c>
      <c r="H31" s="5">
        <v>30.756628273418084</v>
      </c>
      <c r="I31" s="5">
        <v>40062470</v>
      </c>
      <c r="J31" s="5">
        <v>139.28969618290199</v>
      </c>
      <c r="K31">
        <v>0</v>
      </c>
      <c r="L31">
        <v>0</v>
      </c>
      <c r="M31">
        <v>0</v>
      </c>
      <c r="N31">
        <v>0</v>
      </c>
      <c r="P31" t="s">
        <v>112</v>
      </c>
      <c r="Q31" t="s">
        <v>73</v>
      </c>
      <c r="R31">
        <v>2009</v>
      </c>
      <c r="S31" s="5">
        <v>161819031346.24908</v>
      </c>
      <c r="T31" s="5">
        <v>949.11658486786894</v>
      </c>
      <c r="U31" s="5">
        <v>30.399007206231332</v>
      </c>
      <c r="V31" s="5">
        <v>170494367</v>
      </c>
      <c r="W31" s="5">
        <v>158.741208272097</v>
      </c>
    </row>
    <row r="32" spans="1:23" x14ac:dyDescent="0.25">
      <c r="A32" t="s">
        <v>33</v>
      </c>
      <c r="B32" t="s">
        <v>27</v>
      </c>
      <c r="C32">
        <v>2010</v>
      </c>
      <c r="D32" s="5">
        <v>114510121</v>
      </c>
      <c r="E32" s="5">
        <v>368736062143.66998</v>
      </c>
      <c r="F32" s="5">
        <v>15622.21</v>
      </c>
      <c r="G32" s="5">
        <v>9124.4200273104525</v>
      </c>
      <c r="H32" s="5">
        <v>33.800870811338839</v>
      </c>
      <c r="I32" s="5">
        <v>40412000</v>
      </c>
      <c r="J32" s="5">
        <v>154.30528622012099</v>
      </c>
      <c r="K32">
        <v>0</v>
      </c>
      <c r="L32">
        <v>0</v>
      </c>
      <c r="M32">
        <v>0</v>
      </c>
      <c r="N32">
        <v>0</v>
      </c>
      <c r="P32" t="s">
        <v>112</v>
      </c>
      <c r="Q32" t="s">
        <v>73</v>
      </c>
      <c r="R32">
        <v>2010</v>
      </c>
      <c r="S32" s="5">
        <v>176869569654.04333</v>
      </c>
      <c r="T32" s="5">
        <v>1018.8750102483588</v>
      </c>
      <c r="U32" s="5">
        <v>34.179760663876749</v>
      </c>
      <c r="V32" s="5">
        <v>173593000</v>
      </c>
      <c r="W32" s="5">
        <v>180.77629645181599</v>
      </c>
    </row>
    <row r="33" spans="1:23" x14ac:dyDescent="0.25">
      <c r="A33" t="s">
        <v>90</v>
      </c>
      <c r="B33" t="s">
        <v>92</v>
      </c>
      <c r="C33">
        <v>1980</v>
      </c>
      <c r="D33" s="5">
        <v>67432659</v>
      </c>
      <c r="E33" s="5">
        <v>151224512534.81894</v>
      </c>
      <c r="F33" s="5">
        <v>11079.12</v>
      </c>
      <c r="G33" s="5">
        <v>10292.983428724403</v>
      </c>
      <c r="H33" s="5">
        <v>29.322627169844683</v>
      </c>
      <c r="I33" s="5">
        <v>14692000</v>
      </c>
      <c r="J33" s="5">
        <v>31.7327074270253</v>
      </c>
      <c r="K33">
        <v>0</v>
      </c>
      <c r="L33">
        <v>0</v>
      </c>
      <c r="M33">
        <v>1</v>
      </c>
      <c r="N33">
        <v>0</v>
      </c>
      <c r="P33" t="s">
        <v>112</v>
      </c>
      <c r="Q33" t="s">
        <v>73</v>
      </c>
      <c r="R33">
        <v>1980</v>
      </c>
      <c r="S33" s="5">
        <v>23689697675.646725</v>
      </c>
      <c r="T33" s="5">
        <v>294.308779190694</v>
      </c>
      <c r="U33" s="5">
        <v>33.634874151185116</v>
      </c>
      <c r="V33" s="5">
        <v>80492664</v>
      </c>
      <c r="W33" s="5">
        <v>16.4752527067564</v>
      </c>
    </row>
    <row r="34" spans="1:23" x14ac:dyDescent="0.25">
      <c r="A34" t="s">
        <v>90</v>
      </c>
      <c r="B34" t="s">
        <v>92</v>
      </c>
      <c r="C34">
        <v>1981</v>
      </c>
      <c r="D34" s="5">
        <v>101717124</v>
      </c>
      <c r="E34" s="5">
        <v>178527806803.66888</v>
      </c>
      <c r="F34" s="5">
        <v>11079.12</v>
      </c>
      <c r="G34" s="5">
        <v>11960.059409370195</v>
      </c>
      <c r="H34" s="5">
        <v>26.714045757839834</v>
      </c>
      <c r="I34" s="5">
        <v>14927000</v>
      </c>
      <c r="J34" s="5">
        <v>34.808160523805398</v>
      </c>
      <c r="K34">
        <v>0</v>
      </c>
      <c r="L34">
        <v>0</v>
      </c>
      <c r="M34">
        <v>1</v>
      </c>
      <c r="N34">
        <v>0</v>
      </c>
      <c r="P34" t="s">
        <v>112</v>
      </c>
      <c r="Q34" t="s">
        <v>73</v>
      </c>
      <c r="R34">
        <v>1981</v>
      </c>
      <c r="S34" s="5">
        <v>28100606600.356647</v>
      </c>
      <c r="T34" s="5">
        <v>337.42267499339783</v>
      </c>
      <c r="U34" s="5">
        <v>30.298278329308172</v>
      </c>
      <c r="V34" s="5">
        <v>83280137</v>
      </c>
      <c r="W34" s="5">
        <v>18.432498492469598</v>
      </c>
    </row>
    <row r="35" spans="1:23" x14ac:dyDescent="0.25">
      <c r="A35" t="s">
        <v>90</v>
      </c>
      <c r="B35" t="s">
        <v>92</v>
      </c>
      <c r="C35">
        <v>1982</v>
      </c>
      <c r="D35" s="5">
        <v>84185145</v>
      </c>
      <c r="E35" s="5">
        <v>195716650115.85568</v>
      </c>
      <c r="F35" s="5">
        <v>11079.12</v>
      </c>
      <c r="G35" s="5">
        <v>12894.758869143212</v>
      </c>
      <c r="H35" s="5">
        <v>24.539046612319453</v>
      </c>
      <c r="I35" s="5">
        <v>15178000</v>
      </c>
      <c r="J35" s="5">
        <v>38.687707826878899</v>
      </c>
      <c r="K35">
        <v>0</v>
      </c>
      <c r="L35">
        <v>0</v>
      </c>
      <c r="M35">
        <v>1</v>
      </c>
      <c r="N35">
        <v>0</v>
      </c>
      <c r="P35" t="s">
        <v>112</v>
      </c>
      <c r="Q35" t="s">
        <v>73</v>
      </c>
      <c r="R35">
        <v>1982</v>
      </c>
      <c r="S35" s="5">
        <v>30725972227.818752</v>
      </c>
      <c r="T35" s="5">
        <v>356.50257440456267</v>
      </c>
      <c r="U35" s="5">
        <v>25.58747349540948</v>
      </c>
      <c r="V35" s="5">
        <v>86187238</v>
      </c>
      <c r="W35" s="5">
        <v>19.520666346649001</v>
      </c>
    </row>
    <row r="36" spans="1:23" x14ac:dyDescent="0.25">
      <c r="A36" t="s">
        <v>90</v>
      </c>
      <c r="B36" t="s">
        <v>92</v>
      </c>
      <c r="C36">
        <v>1983</v>
      </c>
      <c r="D36" s="5">
        <v>89085596</v>
      </c>
      <c r="E36" s="5">
        <v>178731867103.41602</v>
      </c>
      <c r="F36" s="5">
        <v>11079.12</v>
      </c>
      <c r="G36" s="5">
        <v>11629.37517752723</v>
      </c>
      <c r="H36" s="5">
        <v>23.258862940175415</v>
      </c>
      <c r="I36" s="5">
        <v>15369000</v>
      </c>
      <c r="J36" s="5">
        <v>42.6004136538266</v>
      </c>
      <c r="K36">
        <v>0</v>
      </c>
      <c r="L36">
        <v>0</v>
      </c>
      <c r="M36">
        <v>1</v>
      </c>
      <c r="N36">
        <v>0</v>
      </c>
      <c r="P36" t="s">
        <v>112</v>
      </c>
      <c r="Q36" t="s">
        <v>73</v>
      </c>
      <c r="R36">
        <v>1983</v>
      </c>
      <c r="S36" s="5">
        <v>28691890864.924801</v>
      </c>
      <c r="T36" s="5">
        <v>321.65796573169098</v>
      </c>
      <c r="U36" s="5">
        <v>29.297476557308912</v>
      </c>
      <c r="V36" s="5">
        <v>89200001</v>
      </c>
      <c r="W36" s="5">
        <v>20.762577679017401</v>
      </c>
    </row>
    <row r="37" spans="1:23" x14ac:dyDescent="0.25">
      <c r="A37" t="s">
        <v>90</v>
      </c>
      <c r="B37" t="s">
        <v>92</v>
      </c>
      <c r="C37">
        <v>1984</v>
      </c>
      <c r="D37" s="5">
        <v>83918680</v>
      </c>
      <c r="E37" s="5">
        <v>195084223872.48685</v>
      </c>
      <c r="F37" s="5">
        <v>11079.12</v>
      </c>
      <c r="G37" s="5">
        <v>12550.451870334975</v>
      </c>
      <c r="H37" s="5">
        <v>25.132734480901714</v>
      </c>
      <c r="I37" s="5">
        <v>15544000</v>
      </c>
      <c r="J37" s="5">
        <v>44.283208744653699</v>
      </c>
      <c r="K37">
        <v>0</v>
      </c>
      <c r="L37">
        <v>0</v>
      </c>
      <c r="M37">
        <v>1</v>
      </c>
      <c r="N37">
        <v>0</v>
      </c>
      <c r="P37" t="s">
        <v>112</v>
      </c>
      <c r="Q37" t="s">
        <v>73</v>
      </c>
      <c r="R37">
        <v>1984</v>
      </c>
      <c r="S37" s="5">
        <v>31151825048.139732</v>
      </c>
      <c r="T37" s="5">
        <v>337.50521732605125</v>
      </c>
      <c r="U37" s="5">
        <v>27.000023231390973</v>
      </c>
      <c r="V37" s="5">
        <v>92300277</v>
      </c>
      <c r="W37" s="5">
        <v>22.026430400976199</v>
      </c>
    </row>
    <row r="38" spans="1:23" x14ac:dyDescent="0.25">
      <c r="A38" t="s">
        <v>90</v>
      </c>
      <c r="B38" t="s">
        <v>92</v>
      </c>
      <c r="C38">
        <v>1985</v>
      </c>
      <c r="D38" s="5">
        <v>255881503</v>
      </c>
      <c r="E38" s="5">
        <v>182123954897.59912</v>
      </c>
      <c r="F38" s="5">
        <v>11079.12</v>
      </c>
      <c r="G38" s="5">
        <v>11557.555203553695</v>
      </c>
      <c r="H38" s="5">
        <v>26.626371048918656</v>
      </c>
      <c r="I38" s="5">
        <v>15758000</v>
      </c>
      <c r="J38" s="5">
        <v>47.2674759007174</v>
      </c>
      <c r="K38">
        <v>0</v>
      </c>
      <c r="L38">
        <v>0</v>
      </c>
      <c r="M38">
        <v>1</v>
      </c>
      <c r="N38">
        <v>0</v>
      </c>
      <c r="P38" t="s">
        <v>112</v>
      </c>
      <c r="Q38" t="s">
        <v>73</v>
      </c>
      <c r="R38">
        <v>1985</v>
      </c>
      <c r="S38" s="5">
        <v>31144920866.513065</v>
      </c>
      <c r="T38" s="5">
        <v>326.22600712925902</v>
      </c>
      <c r="U38" s="5">
        <v>27.709172988392318</v>
      </c>
      <c r="V38" s="5">
        <v>95470380</v>
      </c>
      <c r="W38" s="5">
        <v>23.263179053440801</v>
      </c>
    </row>
    <row r="39" spans="1:23" x14ac:dyDescent="0.25">
      <c r="A39" t="s">
        <v>90</v>
      </c>
      <c r="B39" t="s">
        <v>92</v>
      </c>
      <c r="C39">
        <v>1986</v>
      </c>
      <c r="D39" s="5">
        <v>140856596</v>
      </c>
      <c r="E39" s="5">
        <v>183445719082.26077</v>
      </c>
      <c r="F39" s="5">
        <v>11079.12</v>
      </c>
      <c r="G39" s="5">
        <v>11452.187427100132</v>
      </c>
      <c r="H39" s="5">
        <v>26.532644230402585</v>
      </c>
      <c r="I39" s="5">
        <v>16018400</v>
      </c>
      <c r="J39" s="5">
        <v>51.561504753421403</v>
      </c>
      <c r="K39">
        <v>0</v>
      </c>
      <c r="L39">
        <v>0</v>
      </c>
      <c r="M39">
        <v>1</v>
      </c>
      <c r="N39">
        <v>0</v>
      </c>
      <c r="P39" t="s">
        <v>112</v>
      </c>
      <c r="Q39" t="s">
        <v>73</v>
      </c>
      <c r="R39">
        <v>1986</v>
      </c>
      <c r="S39" s="5">
        <v>31899072715.360645</v>
      </c>
      <c r="T39" s="5">
        <v>323.15637112401686</v>
      </c>
      <c r="U39" s="5">
        <v>27.455343539759642</v>
      </c>
      <c r="V39" s="5">
        <v>98710951</v>
      </c>
      <c r="W39" s="5">
        <v>24.078882478211199</v>
      </c>
    </row>
    <row r="40" spans="1:23" x14ac:dyDescent="0.25">
      <c r="A40" t="s">
        <v>90</v>
      </c>
      <c r="B40" t="s">
        <v>92</v>
      </c>
      <c r="C40">
        <v>1987</v>
      </c>
      <c r="D40" s="5">
        <v>128686892</v>
      </c>
      <c r="E40" s="5">
        <v>190419534145.05029</v>
      </c>
      <c r="F40" s="5">
        <v>11079.12</v>
      </c>
      <c r="G40" s="5">
        <v>11708.110240781749</v>
      </c>
      <c r="H40" s="5">
        <v>29.376712978086054</v>
      </c>
      <c r="I40" s="5">
        <v>16263900</v>
      </c>
      <c r="J40" s="5">
        <v>55.938429915769802</v>
      </c>
      <c r="K40">
        <v>0</v>
      </c>
      <c r="L40">
        <v>0</v>
      </c>
      <c r="M40">
        <v>1</v>
      </c>
      <c r="N40">
        <v>0</v>
      </c>
      <c r="P40" t="s">
        <v>112</v>
      </c>
      <c r="Q40" t="s">
        <v>73</v>
      </c>
      <c r="R40">
        <v>1987</v>
      </c>
      <c r="S40" s="5">
        <v>33351526336.25209</v>
      </c>
      <c r="T40" s="5">
        <v>326.93763131314228</v>
      </c>
      <c r="U40" s="5">
        <v>29.965645047965399</v>
      </c>
      <c r="V40" s="5">
        <v>102011892</v>
      </c>
      <c r="W40" s="5">
        <v>25.206067590499298</v>
      </c>
    </row>
    <row r="41" spans="1:23" x14ac:dyDescent="0.25">
      <c r="A41" t="s">
        <v>90</v>
      </c>
      <c r="B41" t="s">
        <v>92</v>
      </c>
      <c r="C41">
        <v>1988</v>
      </c>
      <c r="D41" s="5">
        <v>188616768</v>
      </c>
      <c r="E41" s="5">
        <v>238480064027.93945</v>
      </c>
      <c r="F41" s="5">
        <v>11079.12</v>
      </c>
      <c r="G41" s="5">
        <v>14425.186244295342</v>
      </c>
      <c r="H41" s="5">
        <v>29.070773811884663</v>
      </c>
      <c r="I41" s="5">
        <v>16532200</v>
      </c>
      <c r="J41" s="5">
        <v>59.983769838546202</v>
      </c>
      <c r="K41">
        <v>0</v>
      </c>
      <c r="L41">
        <v>0</v>
      </c>
      <c r="M41">
        <v>1</v>
      </c>
      <c r="N41">
        <v>0</v>
      </c>
      <c r="P41" t="s">
        <v>112</v>
      </c>
      <c r="Q41" t="s">
        <v>73</v>
      </c>
      <c r="R41">
        <v>1988</v>
      </c>
      <c r="S41" s="5">
        <v>38472741071.321808</v>
      </c>
      <c r="T41" s="5">
        <v>365.25055628929186</v>
      </c>
      <c r="U41" s="5">
        <v>28.882787372493873</v>
      </c>
      <c r="V41" s="5">
        <v>105332464</v>
      </c>
      <c r="W41" s="5">
        <v>27.433763968907002</v>
      </c>
    </row>
    <row r="42" spans="1:23" x14ac:dyDescent="0.25">
      <c r="A42" t="s">
        <v>90</v>
      </c>
      <c r="B42" t="s">
        <v>92</v>
      </c>
      <c r="C42">
        <v>1989</v>
      </c>
      <c r="D42" s="5">
        <v>237877901</v>
      </c>
      <c r="E42" s="5">
        <v>302361371223.84174</v>
      </c>
      <c r="F42" s="5">
        <v>11079.12</v>
      </c>
      <c r="G42" s="5">
        <v>17982.287278989541</v>
      </c>
      <c r="H42" s="5">
        <v>27.139048770635281</v>
      </c>
      <c r="I42" s="5">
        <v>16814400</v>
      </c>
      <c r="J42" s="5">
        <v>64.518197989691203</v>
      </c>
      <c r="K42">
        <v>0</v>
      </c>
      <c r="L42">
        <v>0</v>
      </c>
      <c r="M42">
        <v>1</v>
      </c>
      <c r="N42">
        <v>0</v>
      </c>
      <c r="P42" t="s">
        <v>112</v>
      </c>
      <c r="Q42" t="s">
        <v>73</v>
      </c>
      <c r="R42">
        <v>1989</v>
      </c>
      <c r="S42" s="5">
        <v>40171021119.775719</v>
      </c>
      <c r="T42" s="5">
        <v>369.82588345632382</v>
      </c>
      <c r="U42" s="5">
        <v>29.503855440123228</v>
      </c>
      <c r="V42" s="5">
        <v>108621443</v>
      </c>
      <c r="W42" s="5">
        <v>29.585741042061599</v>
      </c>
    </row>
    <row r="43" spans="1:23" x14ac:dyDescent="0.25">
      <c r="A43" t="s">
        <v>90</v>
      </c>
      <c r="B43" t="s">
        <v>92</v>
      </c>
      <c r="C43">
        <v>1990</v>
      </c>
      <c r="D43" s="5">
        <v>216035108</v>
      </c>
      <c r="E43" s="5">
        <v>314075413620.62329</v>
      </c>
      <c r="F43" s="5">
        <v>11079.12</v>
      </c>
      <c r="G43" s="5">
        <v>18404.545746618729</v>
      </c>
      <c r="H43" s="5">
        <v>26.024641361686285</v>
      </c>
      <c r="I43" s="5">
        <v>17065100</v>
      </c>
      <c r="J43" s="5">
        <v>69.210129129632705</v>
      </c>
      <c r="K43">
        <v>0</v>
      </c>
      <c r="L43">
        <v>0</v>
      </c>
      <c r="M43">
        <v>1</v>
      </c>
      <c r="N43">
        <v>0</v>
      </c>
      <c r="P43" t="s">
        <v>112</v>
      </c>
      <c r="Q43" t="s">
        <v>73</v>
      </c>
      <c r="R43">
        <v>1990</v>
      </c>
      <c r="S43" s="5">
        <v>40010425587.142845</v>
      </c>
      <c r="T43" s="5">
        <v>357.73204362402299</v>
      </c>
      <c r="U43" s="5">
        <v>32.556514480530396</v>
      </c>
      <c r="V43" s="5">
        <v>111844679</v>
      </c>
      <c r="W43" s="5">
        <v>32.263881242059199</v>
      </c>
    </row>
    <row r="44" spans="1:23" x14ac:dyDescent="0.25">
      <c r="A44" t="s">
        <v>90</v>
      </c>
      <c r="B44" t="s">
        <v>92</v>
      </c>
      <c r="C44">
        <v>1991</v>
      </c>
      <c r="D44" s="5">
        <v>219290256</v>
      </c>
      <c r="E44" s="5">
        <v>329345420296.67999</v>
      </c>
      <c r="F44" s="5">
        <v>11079.12</v>
      </c>
      <c r="G44" s="5">
        <v>19054.930588791947</v>
      </c>
      <c r="H44" s="5">
        <v>25.353927777340875</v>
      </c>
      <c r="I44" s="5">
        <v>17284000</v>
      </c>
      <c r="J44" s="5">
        <v>71.440550058695294</v>
      </c>
      <c r="K44">
        <v>0</v>
      </c>
      <c r="L44">
        <v>0</v>
      </c>
      <c r="M44">
        <v>1</v>
      </c>
      <c r="N44">
        <v>0</v>
      </c>
      <c r="P44" t="s">
        <v>112</v>
      </c>
      <c r="Q44" t="s">
        <v>73</v>
      </c>
      <c r="R44">
        <v>1991</v>
      </c>
      <c r="S44" s="5">
        <v>45451961233.990463</v>
      </c>
      <c r="T44" s="5">
        <v>395.33722631637278</v>
      </c>
      <c r="U44" s="5">
        <v>33.08548100396181</v>
      </c>
      <c r="V44" s="5">
        <v>114970102</v>
      </c>
      <c r="W44" s="5">
        <v>36.068202699919297</v>
      </c>
    </row>
    <row r="45" spans="1:23" x14ac:dyDescent="0.25">
      <c r="A45" t="s">
        <v>90</v>
      </c>
      <c r="B45" t="s">
        <v>92</v>
      </c>
      <c r="C45">
        <v>1992</v>
      </c>
      <c r="D45" s="5">
        <v>309511328</v>
      </c>
      <c r="E45" s="5">
        <v>328570329923.86371</v>
      </c>
      <c r="F45" s="5">
        <v>11079.12</v>
      </c>
      <c r="G45" s="5">
        <v>18780.813370898184</v>
      </c>
      <c r="H45" s="5">
        <v>26.366044682145866</v>
      </c>
      <c r="I45" s="5">
        <v>17495000</v>
      </c>
      <c r="J45" s="5">
        <v>72.144893509978203</v>
      </c>
      <c r="K45">
        <v>0</v>
      </c>
      <c r="L45">
        <v>0</v>
      </c>
      <c r="M45">
        <v>1</v>
      </c>
      <c r="N45">
        <v>0</v>
      </c>
      <c r="P45" t="s">
        <v>112</v>
      </c>
      <c r="Q45" t="s">
        <v>73</v>
      </c>
      <c r="R45">
        <v>1992</v>
      </c>
      <c r="S45" s="5">
        <v>48635242274.156731</v>
      </c>
      <c r="T45" s="5">
        <v>412.12708583721485</v>
      </c>
      <c r="U45" s="5">
        <v>34.489393319858479</v>
      </c>
      <c r="V45" s="5">
        <v>118010303</v>
      </c>
      <c r="W45" s="5">
        <v>39.497943049217398</v>
      </c>
    </row>
    <row r="46" spans="1:23" x14ac:dyDescent="0.25">
      <c r="A46" t="s">
        <v>90</v>
      </c>
      <c r="B46" t="s">
        <v>92</v>
      </c>
      <c r="C46">
        <v>1993</v>
      </c>
      <c r="D46" s="5">
        <v>345521672</v>
      </c>
      <c r="E46" s="5">
        <v>315045671725.6886</v>
      </c>
      <c r="F46" s="5">
        <v>11079.12</v>
      </c>
      <c r="G46" s="5">
        <v>17832.437410182181</v>
      </c>
      <c r="H46" s="5">
        <v>28.027682309148855</v>
      </c>
      <c r="I46" s="5">
        <v>17667000</v>
      </c>
      <c r="J46" s="5">
        <v>73.452959919503598</v>
      </c>
      <c r="K46">
        <v>0</v>
      </c>
      <c r="L46">
        <v>0</v>
      </c>
      <c r="M46">
        <v>1</v>
      </c>
      <c r="N46">
        <v>0</v>
      </c>
      <c r="P46" t="s">
        <v>112</v>
      </c>
      <c r="Q46" t="s">
        <v>73</v>
      </c>
      <c r="R46">
        <v>1993</v>
      </c>
      <c r="S46" s="5">
        <v>51478354558.329887</v>
      </c>
      <c r="T46" s="5">
        <v>425.33579039801759</v>
      </c>
      <c r="U46" s="5">
        <v>31.595803983148301</v>
      </c>
      <c r="V46" s="5">
        <v>121029915</v>
      </c>
      <c r="W46" s="5">
        <v>43.437335476157401</v>
      </c>
    </row>
    <row r="47" spans="1:23" x14ac:dyDescent="0.25">
      <c r="A47" t="s">
        <v>90</v>
      </c>
      <c r="B47" t="s">
        <v>92</v>
      </c>
      <c r="C47">
        <v>1994</v>
      </c>
      <c r="D47" s="5">
        <v>301365140</v>
      </c>
      <c r="E47" s="5">
        <v>325860947768.93811</v>
      </c>
      <c r="F47" s="5">
        <v>11079.12</v>
      </c>
      <c r="G47" s="5">
        <v>18250.403123435346</v>
      </c>
      <c r="H47" s="5">
        <v>30.980392308802795</v>
      </c>
      <c r="I47" s="5">
        <v>17855000</v>
      </c>
      <c r="J47" s="5">
        <v>74.844876739895994</v>
      </c>
      <c r="K47">
        <v>0</v>
      </c>
      <c r="L47">
        <v>0</v>
      </c>
      <c r="M47">
        <v>1</v>
      </c>
      <c r="N47">
        <v>0</v>
      </c>
      <c r="P47" t="s">
        <v>112</v>
      </c>
      <c r="Q47" t="s">
        <v>73</v>
      </c>
      <c r="R47">
        <v>1994</v>
      </c>
      <c r="S47" s="5">
        <v>51894795657.770859</v>
      </c>
      <c r="T47" s="5">
        <v>418.09568142054235</v>
      </c>
      <c r="U47" s="5">
        <v>31.469436950282226</v>
      </c>
      <c r="V47" s="5">
        <v>124121817</v>
      </c>
      <c r="W47" s="5">
        <v>48.809749567289899</v>
      </c>
    </row>
    <row r="48" spans="1:23" x14ac:dyDescent="0.25">
      <c r="A48" t="s">
        <v>90</v>
      </c>
      <c r="B48" t="s">
        <v>92</v>
      </c>
      <c r="C48">
        <v>1995</v>
      </c>
      <c r="D48" s="5">
        <v>257208608</v>
      </c>
      <c r="E48" s="5">
        <v>370882833382.83337</v>
      </c>
      <c r="F48" s="5">
        <v>11079.12</v>
      </c>
      <c r="G48" s="5">
        <v>20522.511807372364</v>
      </c>
      <c r="H48" s="5">
        <v>30.843703106075015</v>
      </c>
      <c r="I48" s="5">
        <v>18072000</v>
      </c>
      <c r="J48" s="5">
        <v>78.316283749790401</v>
      </c>
      <c r="K48">
        <v>0</v>
      </c>
      <c r="L48">
        <v>0</v>
      </c>
      <c r="M48">
        <v>1</v>
      </c>
      <c r="N48">
        <v>0</v>
      </c>
      <c r="P48" t="s">
        <v>112</v>
      </c>
      <c r="Q48" t="s">
        <v>73</v>
      </c>
      <c r="R48">
        <v>1995</v>
      </c>
      <c r="S48" s="5">
        <v>60636071684.191795</v>
      </c>
      <c r="T48" s="5">
        <v>476.14948400114417</v>
      </c>
      <c r="U48" s="5">
        <v>32.231639446879342</v>
      </c>
      <c r="V48" s="5">
        <v>127346713</v>
      </c>
      <c r="W48" s="5">
        <v>54.834619329104399</v>
      </c>
    </row>
    <row r="49" spans="1:23" x14ac:dyDescent="0.25">
      <c r="A49" t="s">
        <v>90</v>
      </c>
      <c r="B49" t="s">
        <v>92</v>
      </c>
      <c r="C49">
        <v>1996</v>
      </c>
      <c r="D49" s="5">
        <v>375691344</v>
      </c>
      <c r="E49" s="5">
        <v>403619119878.60394</v>
      </c>
      <c r="F49" s="5">
        <v>11079.12</v>
      </c>
      <c r="G49" s="5">
        <v>22042.440056720221</v>
      </c>
      <c r="H49" s="5">
        <v>31.150159595465908</v>
      </c>
      <c r="I49" s="5">
        <v>18311000</v>
      </c>
      <c r="J49" s="5">
        <v>80.362233774945494</v>
      </c>
      <c r="K49">
        <v>0</v>
      </c>
      <c r="L49">
        <v>0</v>
      </c>
      <c r="M49">
        <v>1</v>
      </c>
      <c r="N49">
        <v>0</v>
      </c>
      <c r="P49" t="s">
        <v>112</v>
      </c>
      <c r="Q49" t="s">
        <v>73</v>
      </c>
      <c r="R49">
        <v>1996</v>
      </c>
      <c r="S49" s="5">
        <v>63320170084.407555</v>
      </c>
      <c r="T49" s="5">
        <v>484.33130543784921</v>
      </c>
      <c r="U49" s="5">
        <v>34.039706417825336</v>
      </c>
      <c r="V49" s="5">
        <v>130737306</v>
      </c>
      <c r="W49" s="5">
        <v>60.5230577785386</v>
      </c>
    </row>
    <row r="50" spans="1:23" x14ac:dyDescent="0.25">
      <c r="A50" t="s">
        <v>90</v>
      </c>
      <c r="B50" t="s">
        <v>92</v>
      </c>
      <c r="C50">
        <v>1997</v>
      </c>
      <c r="D50" s="5">
        <v>613796416</v>
      </c>
      <c r="E50" s="5">
        <v>437631867271.87354</v>
      </c>
      <c r="F50" s="5">
        <v>11079.12</v>
      </c>
      <c r="G50" s="5">
        <v>23634.058825504861</v>
      </c>
      <c r="H50" s="5">
        <v>29.431586141779594</v>
      </c>
      <c r="I50" s="5">
        <v>18517000</v>
      </c>
      <c r="J50" s="5">
        <v>80.563474761026299</v>
      </c>
      <c r="K50">
        <v>0</v>
      </c>
      <c r="L50">
        <v>0</v>
      </c>
      <c r="M50">
        <v>1</v>
      </c>
      <c r="N50">
        <v>0</v>
      </c>
      <c r="P50" t="s">
        <v>112</v>
      </c>
      <c r="Q50" t="s">
        <v>73</v>
      </c>
      <c r="R50">
        <v>1997</v>
      </c>
      <c r="S50" s="5">
        <v>62433340468.022774</v>
      </c>
      <c r="T50" s="5">
        <v>465.03219811083517</v>
      </c>
      <c r="U50" s="5">
        <v>32.687663109188605</v>
      </c>
      <c r="V50" s="5">
        <v>134255952</v>
      </c>
      <c r="W50" s="5">
        <v>67.407853910835797</v>
      </c>
    </row>
    <row r="51" spans="1:23" x14ac:dyDescent="0.25">
      <c r="A51" t="s">
        <v>90</v>
      </c>
      <c r="B51" t="s">
        <v>92</v>
      </c>
      <c r="C51">
        <v>1998</v>
      </c>
      <c r="D51" s="5">
        <v>342080784</v>
      </c>
      <c r="E51" s="5">
        <v>401214135521.94263</v>
      </c>
      <c r="F51" s="5">
        <v>11079.12</v>
      </c>
      <c r="G51" s="5">
        <v>21442.688018916288</v>
      </c>
      <c r="H51" s="5">
        <v>30.03956972832243</v>
      </c>
      <c r="I51" s="5">
        <v>18711000</v>
      </c>
      <c r="J51" s="5">
        <v>81.2510481301358</v>
      </c>
      <c r="K51">
        <v>0</v>
      </c>
      <c r="L51">
        <v>0</v>
      </c>
      <c r="M51">
        <v>1</v>
      </c>
      <c r="N51">
        <v>0</v>
      </c>
      <c r="P51" t="s">
        <v>112</v>
      </c>
      <c r="Q51" t="s">
        <v>73</v>
      </c>
      <c r="R51">
        <v>1998</v>
      </c>
      <c r="S51" s="5">
        <v>62191955814.347801</v>
      </c>
      <c r="T51" s="5">
        <v>451.29350710545992</v>
      </c>
      <c r="U51" s="5">
        <v>28.691813541395906</v>
      </c>
      <c r="V51" s="5">
        <v>137808222</v>
      </c>
      <c r="W51" s="5">
        <v>71.606017852690499</v>
      </c>
    </row>
    <row r="52" spans="1:23" x14ac:dyDescent="0.25">
      <c r="A52" t="s">
        <v>90</v>
      </c>
      <c r="B52" t="s">
        <v>92</v>
      </c>
      <c r="C52">
        <v>1999</v>
      </c>
      <c r="D52" s="5">
        <v>469537048</v>
      </c>
      <c r="E52" s="5">
        <v>390315829051.25952</v>
      </c>
      <c r="F52" s="5">
        <v>11079.12</v>
      </c>
      <c r="G52" s="5">
        <v>20623.260543763052</v>
      </c>
      <c r="H52" s="5">
        <v>32.08632360732485</v>
      </c>
      <c r="I52" s="5">
        <v>18926000</v>
      </c>
      <c r="J52" s="5">
        <v>82.441723964447405</v>
      </c>
      <c r="K52">
        <v>0</v>
      </c>
      <c r="L52">
        <v>0</v>
      </c>
      <c r="M52">
        <v>1</v>
      </c>
      <c r="N52">
        <v>0</v>
      </c>
      <c r="P52" t="s">
        <v>112</v>
      </c>
      <c r="Q52" t="s">
        <v>73</v>
      </c>
      <c r="R52">
        <v>1999</v>
      </c>
      <c r="S52" s="5">
        <v>62973855718.88736</v>
      </c>
      <c r="T52" s="5">
        <v>445.7976721023353</v>
      </c>
      <c r="U52" s="5">
        <v>29.585293432195098</v>
      </c>
      <c r="V52" s="5">
        <v>141261069</v>
      </c>
      <c r="W52" s="5">
        <v>74.572395371961704</v>
      </c>
    </row>
    <row r="53" spans="1:23" x14ac:dyDescent="0.25">
      <c r="A53" t="s">
        <v>90</v>
      </c>
      <c r="B53" t="s">
        <v>92</v>
      </c>
      <c r="C53">
        <v>2000</v>
      </c>
      <c r="D53" s="5">
        <v>427706224</v>
      </c>
      <c r="E53" s="5">
        <v>416887521195.75458</v>
      </c>
      <c r="F53" s="5">
        <v>11079.12</v>
      </c>
      <c r="G53" s="5">
        <v>21766.173507844964</v>
      </c>
      <c r="H53" s="5">
        <v>32.47854471912143</v>
      </c>
      <c r="I53" s="5">
        <v>19153000</v>
      </c>
      <c r="J53" s="5">
        <v>86.131142042595997</v>
      </c>
      <c r="K53">
        <v>0</v>
      </c>
      <c r="L53">
        <v>0</v>
      </c>
      <c r="M53">
        <v>1</v>
      </c>
      <c r="N53">
        <v>0</v>
      </c>
      <c r="P53" t="s">
        <v>112</v>
      </c>
      <c r="Q53" t="s">
        <v>73</v>
      </c>
      <c r="R53">
        <v>2000</v>
      </c>
      <c r="S53" s="5">
        <v>73952374969.799469</v>
      </c>
      <c r="T53" s="5">
        <v>511.70255547881163</v>
      </c>
      <c r="U53" s="5">
        <v>26.898392388511468</v>
      </c>
      <c r="V53" s="5">
        <v>144522192</v>
      </c>
      <c r="W53" s="5">
        <v>77.828721697101301</v>
      </c>
    </row>
    <row r="54" spans="1:23" x14ac:dyDescent="0.25">
      <c r="A54" t="s">
        <v>90</v>
      </c>
      <c r="B54" t="s">
        <v>92</v>
      </c>
      <c r="C54">
        <v>2001</v>
      </c>
      <c r="D54" s="5">
        <v>345483192</v>
      </c>
      <c r="E54" s="5">
        <v>380443812385.96118</v>
      </c>
      <c r="F54" s="5">
        <v>11079.12</v>
      </c>
      <c r="G54" s="5">
        <v>19597.373532476238</v>
      </c>
      <c r="H54" s="5">
        <v>33.454348804306271</v>
      </c>
      <c r="I54" s="5">
        <v>19413000</v>
      </c>
      <c r="J54" s="5">
        <v>89.904410531611603</v>
      </c>
      <c r="K54">
        <v>0</v>
      </c>
      <c r="L54">
        <v>0</v>
      </c>
      <c r="M54">
        <v>1</v>
      </c>
      <c r="N54">
        <v>0</v>
      </c>
      <c r="P54" t="s">
        <v>112</v>
      </c>
      <c r="Q54" t="s">
        <v>73</v>
      </c>
      <c r="R54">
        <v>2001</v>
      </c>
      <c r="S54" s="5">
        <v>72309738921.33287</v>
      </c>
      <c r="T54" s="5">
        <v>490.04313216053458</v>
      </c>
      <c r="U54" s="5">
        <v>26.869133106865696</v>
      </c>
      <c r="V54" s="5">
        <v>147557907</v>
      </c>
      <c r="W54" s="5">
        <v>80.278973336132694</v>
      </c>
    </row>
    <row r="55" spans="1:23" x14ac:dyDescent="0.25">
      <c r="A55" t="s">
        <v>90</v>
      </c>
      <c r="B55" t="s">
        <v>92</v>
      </c>
      <c r="C55">
        <v>2002</v>
      </c>
      <c r="D55" s="5">
        <v>389909608</v>
      </c>
      <c r="E55" s="5">
        <v>397147341984.09375</v>
      </c>
      <c r="F55" s="5">
        <v>11079.12</v>
      </c>
      <c r="G55" s="5">
        <v>20209.620789566838</v>
      </c>
      <c r="H55" s="5">
        <v>34.677935728326233</v>
      </c>
      <c r="I55" s="5">
        <v>19651400</v>
      </c>
      <c r="J55" s="5">
        <v>92.604393761529494</v>
      </c>
      <c r="K55">
        <v>0</v>
      </c>
      <c r="L55">
        <v>0</v>
      </c>
      <c r="M55">
        <v>1</v>
      </c>
      <c r="N55">
        <v>0</v>
      </c>
      <c r="P55" t="s">
        <v>112</v>
      </c>
      <c r="Q55" t="s">
        <v>73</v>
      </c>
      <c r="R55">
        <v>2002</v>
      </c>
      <c r="S55" s="5">
        <v>72306820396.232544</v>
      </c>
      <c r="T55" s="5">
        <v>480.74028507372367</v>
      </c>
      <c r="U55" s="5">
        <v>29.244820729389708</v>
      </c>
      <c r="V55" s="5">
        <v>150407242</v>
      </c>
      <c r="W55" s="5">
        <v>82.920428301490603</v>
      </c>
    </row>
    <row r="56" spans="1:23" x14ac:dyDescent="0.25">
      <c r="A56" t="s">
        <v>90</v>
      </c>
      <c r="B56" t="s">
        <v>92</v>
      </c>
      <c r="C56">
        <v>2003</v>
      </c>
      <c r="D56" s="5">
        <v>333339134</v>
      </c>
      <c r="E56" s="5">
        <v>468410599883.51776</v>
      </c>
      <c r="F56" s="5">
        <v>11079.12</v>
      </c>
      <c r="G56" s="5">
        <v>23543.66335351477</v>
      </c>
      <c r="H56" s="5">
        <v>34.043081014745212</v>
      </c>
      <c r="I56" s="5">
        <v>19895400</v>
      </c>
      <c r="J56" s="5">
        <v>95.170216334060001</v>
      </c>
      <c r="K56">
        <v>0</v>
      </c>
      <c r="L56">
        <v>0</v>
      </c>
      <c r="M56">
        <v>1</v>
      </c>
      <c r="N56">
        <v>0</v>
      </c>
      <c r="P56" t="s">
        <v>112</v>
      </c>
      <c r="Q56" t="s">
        <v>73</v>
      </c>
      <c r="R56">
        <v>2003</v>
      </c>
      <c r="S56" s="5">
        <v>83244801092.709579</v>
      </c>
      <c r="T56" s="5">
        <v>543.58664078168249</v>
      </c>
      <c r="U56" s="5">
        <v>29.993464663568819</v>
      </c>
      <c r="V56" s="5">
        <v>153139895</v>
      </c>
      <c r="W56" s="5">
        <v>85.336841276506306</v>
      </c>
    </row>
    <row r="57" spans="1:23" x14ac:dyDescent="0.25">
      <c r="A57" t="s">
        <v>90</v>
      </c>
      <c r="B57" t="s">
        <v>92</v>
      </c>
      <c r="C57">
        <v>2004</v>
      </c>
      <c r="D57" s="5">
        <v>521378400</v>
      </c>
      <c r="E57" s="5">
        <v>615500782472.61353</v>
      </c>
      <c r="F57" s="5">
        <v>11079.12</v>
      </c>
      <c r="G57" s="5">
        <v>30580.242975874356</v>
      </c>
      <c r="H57" s="5">
        <v>31.83562289114046</v>
      </c>
      <c r="I57" s="5">
        <v>20127400</v>
      </c>
      <c r="J57" s="5">
        <v>97.400637263122604</v>
      </c>
      <c r="K57">
        <v>0</v>
      </c>
      <c r="L57">
        <v>0</v>
      </c>
      <c r="M57">
        <v>1</v>
      </c>
      <c r="N57">
        <v>0</v>
      </c>
      <c r="P57" t="s">
        <v>112</v>
      </c>
      <c r="Q57" t="s">
        <v>73</v>
      </c>
      <c r="R57">
        <v>2004</v>
      </c>
      <c r="S57" s="5">
        <v>97977766197.672394</v>
      </c>
      <c r="T57" s="5">
        <v>628.62648985194448</v>
      </c>
      <c r="U57" s="5">
        <v>31.974601193494291</v>
      </c>
      <c r="V57" s="5">
        <v>155860066</v>
      </c>
      <c r="W57" s="5">
        <v>91.689848834767901</v>
      </c>
    </row>
    <row r="58" spans="1:23" x14ac:dyDescent="0.25">
      <c r="A58" t="s">
        <v>90</v>
      </c>
      <c r="B58" t="s">
        <v>92</v>
      </c>
      <c r="C58">
        <v>2005</v>
      </c>
      <c r="D58" s="5">
        <v>571213640</v>
      </c>
      <c r="E58" s="5">
        <v>696471959103.89417</v>
      </c>
      <c r="F58" s="5">
        <v>11079.12</v>
      </c>
      <c r="G58" s="5">
        <v>34149.487080230952</v>
      </c>
      <c r="H58" s="5">
        <v>33.221462109931814</v>
      </c>
      <c r="I58" s="5">
        <v>20394800</v>
      </c>
      <c r="J58" s="5">
        <v>100</v>
      </c>
      <c r="K58">
        <v>0</v>
      </c>
      <c r="L58">
        <v>0</v>
      </c>
      <c r="M58">
        <v>1</v>
      </c>
      <c r="N58">
        <v>0</v>
      </c>
      <c r="P58" t="s">
        <v>112</v>
      </c>
      <c r="Q58" t="s">
        <v>73</v>
      </c>
      <c r="R58">
        <v>2005</v>
      </c>
      <c r="S58" s="5">
        <v>109600000000</v>
      </c>
      <c r="T58" s="5">
        <v>690.84862515103885</v>
      </c>
      <c r="U58" s="5">
        <v>37.781295620437952</v>
      </c>
      <c r="V58" s="5">
        <v>158645463</v>
      </c>
      <c r="W58" s="5">
        <v>100</v>
      </c>
    </row>
    <row r="59" spans="1:23" x14ac:dyDescent="0.25">
      <c r="A59" t="s">
        <v>90</v>
      </c>
      <c r="B59" t="s">
        <v>92</v>
      </c>
      <c r="C59">
        <v>2006</v>
      </c>
      <c r="D59" s="5">
        <v>401393253</v>
      </c>
      <c r="E59" s="5">
        <v>749805330937.40649</v>
      </c>
      <c r="F59" s="5">
        <v>11079.12</v>
      </c>
      <c r="G59" s="5">
        <v>36226.154872591251</v>
      </c>
      <c r="H59" s="5">
        <v>35.034480706023324</v>
      </c>
      <c r="I59" s="5">
        <v>20697900</v>
      </c>
      <c r="J59" s="5">
        <v>103.538487338588</v>
      </c>
      <c r="K59">
        <v>0</v>
      </c>
      <c r="L59">
        <v>0</v>
      </c>
      <c r="M59">
        <v>1</v>
      </c>
      <c r="N59">
        <v>0</v>
      </c>
      <c r="P59" t="s">
        <v>112</v>
      </c>
      <c r="Q59" t="s">
        <v>73</v>
      </c>
      <c r="R59">
        <v>2006</v>
      </c>
      <c r="S59" s="5">
        <v>127500000000</v>
      </c>
      <c r="T59" s="5">
        <v>789.40855678259709</v>
      </c>
      <c r="U59" s="5">
        <v>36.670588235294119</v>
      </c>
      <c r="V59" s="5">
        <v>161513324</v>
      </c>
      <c r="W59" s="5">
        <v>107.921084400588</v>
      </c>
    </row>
    <row r="60" spans="1:23" x14ac:dyDescent="0.25">
      <c r="A60" t="s">
        <v>90</v>
      </c>
      <c r="B60" t="s">
        <v>92</v>
      </c>
      <c r="C60">
        <v>2007</v>
      </c>
      <c r="D60" s="5">
        <v>552155126</v>
      </c>
      <c r="E60" s="5">
        <v>857056606736.28015</v>
      </c>
      <c r="F60" s="5">
        <v>11079.12</v>
      </c>
      <c r="G60" s="5">
        <v>40671.804804189356</v>
      </c>
      <c r="H60" s="5">
        <v>35.784609976686305</v>
      </c>
      <c r="I60" s="5">
        <v>21072500</v>
      </c>
      <c r="J60" s="5">
        <v>105.953379171558</v>
      </c>
      <c r="K60">
        <v>0</v>
      </c>
      <c r="L60">
        <v>0</v>
      </c>
      <c r="M60">
        <v>1</v>
      </c>
      <c r="N60">
        <v>0</v>
      </c>
      <c r="P60" t="s">
        <v>112</v>
      </c>
      <c r="Q60" t="s">
        <v>73</v>
      </c>
      <c r="R60">
        <v>2007</v>
      </c>
      <c r="S60" s="5">
        <v>143171182643.09671</v>
      </c>
      <c r="T60" s="5">
        <v>870.62947336757327</v>
      </c>
      <c r="U60" s="5">
        <v>35.221822624534603</v>
      </c>
      <c r="V60" s="5">
        <v>164445596</v>
      </c>
      <c r="W60" s="5">
        <v>116.121667016586</v>
      </c>
    </row>
    <row r="61" spans="1:23" x14ac:dyDescent="0.25">
      <c r="A61" t="s">
        <v>90</v>
      </c>
      <c r="B61" t="s">
        <v>92</v>
      </c>
      <c r="C61">
        <v>2008</v>
      </c>
      <c r="D61" s="5">
        <v>625298247</v>
      </c>
      <c r="E61" s="5">
        <v>1061583398304.1694</v>
      </c>
      <c r="F61" s="5">
        <v>11079.12</v>
      </c>
      <c r="G61" s="5">
        <v>49379.417089758332</v>
      </c>
      <c r="H61" s="5">
        <v>36.504873721561658</v>
      </c>
      <c r="I61" s="5">
        <v>21498500</v>
      </c>
      <c r="J61" s="5">
        <v>110.565151769244</v>
      </c>
      <c r="K61">
        <v>0</v>
      </c>
      <c r="L61">
        <v>0</v>
      </c>
      <c r="M61">
        <v>1</v>
      </c>
      <c r="N61">
        <v>0</v>
      </c>
      <c r="P61" t="s">
        <v>112</v>
      </c>
      <c r="Q61" t="s">
        <v>73</v>
      </c>
      <c r="R61">
        <v>2008</v>
      </c>
      <c r="S61" s="5">
        <v>163891692022.27054</v>
      </c>
      <c r="T61" s="5">
        <v>978.79528130987421</v>
      </c>
      <c r="U61" s="5">
        <v>38.227502094179691</v>
      </c>
      <c r="V61" s="5">
        <v>167442258</v>
      </c>
      <c r="W61" s="5">
        <v>139.67824900272899</v>
      </c>
    </row>
    <row r="62" spans="1:23" x14ac:dyDescent="0.25">
      <c r="A62" t="s">
        <v>90</v>
      </c>
      <c r="B62" t="s">
        <v>92</v>
      </c>
      <c r="C62">
        <v>2009</v>
      </c>
      <c r="D62" s="5">
        <v>652982719</v>
      </c>
      <c r="E62" s="5">
        <v>924197418942.72974</v>
      </c>
      <c r="F62" s="5">
        <v>11079.12</v>
      </c>
      <c r="G62" s="5">
        <v>42101.40530996368</v>
      </c>
      <c r="H62" s="5">
        <v>34.603219122365601</v>
      </c>
      <c r="I62" s="5">
        <v>21951700</v>
      </c>
      <c r="J62" s="5">
        <v>112.577561630052</v>
      </c>
      <c r="K62">
        <v>0</v>
      </c>
      <c r="L62">
        <v>0</v>
      </c>
      <c r="M62">
        <v>1</v>
      </c>
      <c r="N62">
        <v>0</v>
      </c>
      <c r="P62" t="s">
        <v>112</v>
      </c>
      <c r="Q62" t="s">
        <v>73</v>
      </c>
      <c r="R62">
        <v>2009</v>
      </c>
      <c r="S62" s="5">
        <v>161819031346.24908</v>
      </c>
      <c r="T62" s="5">
        <v>949.11658486786894</v>
      </c>
      <c r="U62" s="5">
        <v>30.399007206231332</v>
      </c>
      <c r="V62" s="5">
        <v>170494367</v>
      </c>
      <c r="W62" s="5">
        <v>158.741208272097</v>
      </c>
    </row>
    <row r="63" spans="1:23" x14ac:dyDescent="0.25">
      <c r="A63" t="s">
        <v>90</v>
      </c>
      <c r="B63" t="s">
        <v>92</v>
      </c>
      <c r="C63">
        <v>2010</v>
      </c>
      <c r="D63" s="5">
        <v>615143145</v>
      </c>
      <c r="E63" s="5">
        <v>1131623072708.3486</v>
      </c>
      <c r="F63" s="5">
        <v>11079.12</v>
      </c>
      <c r="G63" s="5">
        <v>50747.704951269057</v>
      </c>
      <c r="H63" s="5">
        <v>36.601751680063572</v>
      </c>
      <c r="I63" s="5">
        <v>22299000</v>
      </c>
      <c r="J63" s="5">
        <v>115.780647325172</v>
      </c>
      <c r="K63">
        <v>0</v>
      </c>
      <c r="L63">
        <v>0</v>
      </c>
      <c r="M63">
        <v>1</v>
      </c>
      <c r="N63">
        <v>0</v>
      </c>
      <c r="P63" t="s">
        <v>112</v>
      </c>
      <c r="Q63" t="s">
        <v>73</v>
      </c>
      <c r="R63">
        <v>2010</v>
      </c>
      <c r="S63" s="5">
        <v>176869569654.04333</v>
      </c>
      <c r="T63" s="5">
        <v>1018.8750102483588</v>
      </c>
      <c r="U63" s="5">
        <v>34.179760663876749</v>
      </c>
      <c r="V63" s="5">
        <v>173593000</v>
      </c>
      <c r="W63" s="5">
        <v>180.77629645181599</v>
      </c>
    </row>
    <row r="64" spans="1:23" x14ac:dyDescent="0.25">
      <c r="A64" t="s">
        <v>47</v>
      </c>
      <c r="B64" t="s">
        <v>58</v>
      </c>
      <c r="C64">
        <v>1980</v>
      </c>
      <c r="D64" s="5">
        <v>14618559</v>
      </c>
      <c r="E64" s="5">
        <v>81467464369.283127</v>
      </c>
      <c r="F64" s="5">
        <v>4915.8990000000003</v>
      </c>
      <c r="G64" s="5">
        <v>10791.203043895233</v>
      </c>
      <c r="H64" s="5">
        <v>51.472081922081536</v>
      </c>
      <c r="I64" s="5">
        <v>7549433</v>
      </c>
      <c r="J64" s="5">
        <v>50.900153985279601</v>
      </c>
      <c r="K64">
        <v>0</v>
      </c>
      <c r="L64">
        <v>0</v>
      </c>
      <c r="M64">
        <v>0</v>
      </c>
      <c r="N64">
        <v>0</v>
      </c>
      <c r="P64" t="s">
        <v>112</v>
      </c>
      <c r="Q64" t="s">
        <v>73</v>
      </c>
      <c r="R64">
        <v>1980</v>
      </c>
      <c r="S64" s="5">
        <v>23689697675.646725</v>
      </c>
      <c r="T64" s="5">
        <v>294.308779190694</v>
      </c>
      <c r="U64" s="5">
        <v>33.634874151185116</v>
      </c>
      <c r="V64" s="5">
        <v>80492664</v>
      </c>
      <c r="W64" s="5">
        <v>16.4752527067564</v>
      </c>
    </row>
    <row r="65" spans="1:23" x14ac:dyDescent="0.25">
      <c r="A65" t="s">
        <v>47</v>
      </c>
      <c r="B65" t="s">
        <v>58</v>
      </c>
      <c r="C65">
        <v>1981</v>
      </c>
      <c r="D65" s="5">
        <v>21181894</v>
      </c>
      <c r="E65" s="5">
        <v>70500215137.376877</v>
      </c>
      <c r="F65" s="5">
        <v>4915.8990000000003</v>
      </c>
      <c r="G65" s="5">
        <v>9314.6936713623436</v>
      </c>
      <c r="H65" s="5">
        <v>52.317570844468705</v>
      </c>
      <c r="I65" s="5">
        <v>7568710</v>
      </c>
      <c r="J65" s="5">
        <v>54.364857328030901</v>
      </c>
      <c r="K65">
        <v>0</v>
      </c>
      <c r="L65">
        <v>0</v>
      </c>
      <c r="M65">
        <v>0</v>
      </c>
      <c r="N65">
        <v>0</v>
      </c>
      <c r="P65" t="s">
        <v>112</v>
      </c>
      <c r="Q65" t="s">
        <v>73</v>
      </c>
      <c r="R65">
        <v>1981</v>
      </c>
      <c r="S65" s="5">
        <v>28100606600.356647</v>
      </c>
      <c r="T65" s="5">
        <v>337.42267499339783</v>
      </c>
      <c r="U65" s="5">
        <v>30.298278329308172</v>
      </c>
      <c r="V65" s="5">
        <v>83280137</v>
      </c>
      <c r="W65" s="5">
        <v>18.432498492469598</v>
      </c>
    </row>
    <row r="66" spans="1:23" x14ac:dyDescent="0.25">
      <c r="A66" t="s">
        <v>47</v>
      </c>
      <c r="B66" t="s">
        <v>58</v>
      </c>
      <c r="C66">
        <v>1982</v>
      </c>
      <c r="D66" s="5">
        <v>13688339</v>
      </c>
      <c r="E66" s="5">
        <v>70682448979.591843</v>
      </c>
      <c r="F66" s="5">
        <v>4915.8990000000003</v>
      </c>
      <c r="G66" s="5">
        <v>9332.0758501416458</v>
      </c>
      <c r="H66" s="5">
        <v>49.720971057676756</v>
      </c>
      <c r="I66" s="5">
        <v>7574140</v>
      </c>
      <c r="J66" s="5">
        <v>57.322530913210599</v>
      </c>
      <c r="K66">
        <v>0</v>
      </c>
      <c r="L66">
        <v>0</v>
      </c>
      <c r="M66">
        <v>0</v>
      </c>
      <c r="N66">
        <v>0</v>
      </c>
      <c r="P66" t="s">
        <v>112</v>
      </c>
      <c r="Q66" t="s">
        <v>73</v>
      </c>
      <c r="R66">
        <v>1982</v>
      </c>
      <c r="S66" s="5">
        <v>30725972227.818752</v>
      </c>
      <c r="T66" s="5">
        <v>356.50257440456267</v>
      </c>
      <c r="U66" s="5">
        <v>25.58747349540948</v>
      </c>
      <c r="V66" s="5">
        <v>86187238</v>
      </c>
      <c r="W66" s="5">
        <v>19.520666346649001</v>
      </c>
    </row>
    <row r="67" spans="1:23" x14ac:dyDescent="0.25">
      <c r="A67" t="s">
        <v>47</v>
      </c>
      <c r="B67" t="s">
        <v>58</v>
      </c>
      <c r="C67">
        <v>1983</v>
      </c>
      <c r="D67" s="5">
        <v>14134465</v>
      </c>
      <c r="E67" s="5">
        <v>71496768040.447372</v>
      </c>
      <c r="F67" s="5">
        <v>4915.8990000000003</v>
      </c>
      <c r="G67" s="5">
        <v>9454.8557230180431</v>
      </c>
      <c r="H67" s="5">
        <v>48.743462054514893</v>
      </c>
      <c r="I67" s="5">
        <v>7561910</v>
      </c>
      <c r="J67" s="5">
        <v>59.234455623547703</v>
      </c>
      <c r="K67">
        <v>0</v>
      </c>
      <c r="L67">
        <v>0</v>
      </c>
      <c r="M67">
        <v>0</v>
      </c>
      <c r="N67">
        <v>0</v>
      </c>
      <c r="P67" t="s">
        <v>112</v>
      </c>
      <c r="Q67" t="s">
        <v>73</v>
      </c>
      <c r="R67">
        <v>1983</v>
      </c>
      <c r="S67" s="5">
        <v>28691890864.924801</v>
      </c>
      <c r="T67" s="5">
        <v>321.65796573169098</v>
      </c>
      <c r="U67" s="5">
        <v>29.297476557308912</v>
      </c>
      <c r="V67" s="5">
        <v>89200001</v>
      </c>
      <c r="W67" s="5">
        <v>20.762577679017401</v>
      </c>
    </row>
    <row r="68" spans="1:23" x14ac:dyDescent="0.25">
      <c r="A68" t="s">
        <v>47</v>
      </c>
      <c r="B68" t="s">
        <v>58</v>
      </c>
      <c r="C68">
        <v>1984</v>
      </c>
      <c r="D68" s="5">
        <v>16562763</v>
      </c>
      <c r="E68" s="5">
        <v>67403442679.320541</v>
      </c>
      <c r="F68" s="5">
        <v>4915.8990000000003</v>
      </c>
      <c r="G68" s="5">
        <v>8914.1084454774773</v>
      </c>
      <c r="H68" s="5">
        <v>52.472097261066089</v>
      </c>
      <c r="I68" s="5">
        <v>7561434</v>
      </c>
      <c r="J68" s="5">
        <v>62.5900067268093</v>
      </c>
      <c r="K68">
        <v>0</v>
      </c>
      <c r="L68">
        <v>0</v>
      </c>
      <c r="M68">
        <v>0</v>
      </c>
      <c r="N68">
        <v>0</v>
      </c>
      <c r="P68" t="s">
        <v>112</v>
      </c>
      <c r="Q68" t="s">
        <v>73</v>
      </c>
      <c r="R68">
        <v>1984</v>
      </c>
      <c r="S68" s="5">
        <v>31151825048.139732</v>
      </c>
      <c r="T68" s="5">
        <v>337.50521732605125</v>
      </c>
      <c r="U68" s="5">
        <v>27.000023231390973</v>
      </c>
      <c r="V68" s="5">
        <v>92300277</v>
      </c>
      <c r="W68" s="5">
        <v>22.026430400976199</v>
      </c>
    </row>
    <row r="69" spans="1:23" x14ac:dyDescent="0.25">
      <c r="A69" t="s">
        <v>47</v>
      </c>
      <c r="B69" t="s">
        <v>58</v>
      </c>
      <c r="C69">
        <v>1985</v>
      </c>
      <c r="D69" s="5">
        <v>13840613</v>
      </c>
      <c r="E69" s="5">
        <v>68781084729.981369</v>
      </c>
      <c r="F69" s="5">
        <v>4915.8990000000003</v>
      </c>
      <c r="G69" s="5">
        <v>9092.031871838657</v>
      </c>
      <c r="H69" s="5">
        <v>55.574872292378799</v>
      </c>
      <c r="I69" s="5">
        <v>7564985</v>
      </c>
      <c r="J69" s="5">
        <v>64.586436396900098</v>
      </c>
      <c r="K69">
        <v>0</v>
      </c>
      <c r="L69">
        <v>0</v>
      </c>
      <c r="M69">
        <v>0</v>
      </c>
      <c r="N69">
        <v>0</v>
      </c>
      <c r="P69" t="s">
        <v>112</v>
      </c>
      <c r="Q69" t="s">
        <v>73</v>
      </c>
      <c r="R69">
        <v>1985</v>
      </c>
      <c r="S69" s="5">
        <v>31144920866.513065</v>
      </c>
      <c r="T69" s="5">
        <v>326.22600712925902</v>
      </c>
      <c r="U69" s="5">
        <v>27.709172988392318</v>
      </c>
      <c r="V69" s="5">
        <v>95470380</v>
      </c>
      <c r="W69" s="5">
        <v>23.263179053440801</v>
      </c>
    </row>
    <row r="70" spans="1:23" x14ac:dyDescent="0.25">
      <c r="A70" t="s">
        <v>47</v>
      </c>
      <c r="B70" t="s">
        <v>58</v>
      </c>
      <c r="C70">
        <v>1986</v>
      </c>
      <c r="D70" s="5">
        <v>21033497</v>
      </c>
      <c r="E70" s="5">
        <v>98203625056.33168</v>
      </c>
      <c r="F70" s="5">
        <v>4915.8990000000003</v>
      </c>
      <c r="G70" s="5">
        <v>12973.090820745147</v>
      </c>
      <c r="H70" s="5">
        <v>50.27411154290867</v>
      </c>
      <c r="I70" s="5">
        <v>7569794</v>
      </c>
      <c r="J70" s="5">
        <v>65.685000871479204</v>
      </c>
      <c r="K70">
        <v>0</v>
      </c>
      <c r="L70">
        <v>0</v>
      </c>
      <c r="M70">
        <v>0</v>
      </c>
      <c r="N70">
        <v>0</v>
      </c>
      <c r="P70" t="s">
        <v>112</v>
      </c>
      <c r="Q70" t="s">
        <v>73</v>
      </c>
      <c r="R70">
        <v>1986</v>
      </c>
      <c r="S70" s="5">
        <v>31899072715.360645</v>
      </c>
      <c r="T70" s="5">
        <v>323.15637112401686</v>
      </c>
      <c r="U70" s="5">
        <v>27.455343539759642</v>
      </c>
      <c r="V70" s="5">
        <v>98710951</v>
      </c>
      <c r="W70" s="5">
        <v>24.078882478211199</v>
      </c>
    </row>
    <row r="71" spans="1:23" x14ac:dyDescent="0.25">
      <c r="A71" t="s">
        <v>47</v>
      </c>
      <c r="B71" t="s">
        <v>58</v>
      </c>
      <c r="C71">
        <v>1987</v>
      </c>
      <c r="D71" s="5">
        <v>31125173</v>
      </c>
      <c r="E71" s="5">
        <v>123083469743.14323</v>
      </c>
      <c r="F71" s="5">
        <v>4915.8990000000003</v>
      </c>
      <c r="G71" s="5">
        <v>16249.53096355936</v>
      </c>
      <c r="H71" s="5">
        <v>48.659661711670651</v>
      </c>
      <c r="I71" s="5">
        <v>7574586</v>
      </c>
      <c r="J71" s="5">
        <v>66.604590883679904</v>
      </c>
      <c r="K71">
        <v>0</v>
      </c>
      <c r="L71">
        <v>0</v>
      </c>
      <c r="M71">
        <v>0</v>
      </c>
      <c r="N71">
        <v>0</v>
      </c>
      <c r="P71" t="s">
        <v>112</v>
      </c>
      <c r="Q71" t="s">
        <v>73</v>
      </c>
      <c r="R71">
        <v>1987</v>
      </c>
      <c r="S71" s="5">
        <v>33351526336.25209</v>
      </c>
      <c r="T71" s="5">
        <v>326.93763131314228</v>
      </c>
      <c r="U71" s="5">
        <v>29.965645047965399</v>
      </c>
      <c r="V71" s="5">
        <v>102011892</v>
      </c>
      <c r="W71" s="5">
        <v>25.206067590499298</v>
      </c>
    </row>
    <row r="72" spans="1:23" x14ac:dyDescent="0.25">
      <c r="A72" t="s">
        <v>47</v>
      </c>
      <c r="B72" t="s">
        <v>58</v>
      </c>
      <c r="C72">
        <v>1988</v>
      </c>
      <c r="D72" s="5">
        <v>47370314</v>
      </c>
      <c r="E72" s="5">
        <v>132154359745.90439</v>
      </c>
      <c r="F72" s="5">
        <v>4915.8990000000003</v>
      </c>
      <c r="G72" s="5">
        <v>17422.391146725229</v>
      </c>
      <c r="H72" s="5">
        <v>50.887462304915864</v>
      </c>
      <c r="I72" s="5">
        <v>7585317</v>
      </c>
      <c r="J72" s="5">
        <v>67.890922150746107</v>
      </c>
      <c r="K72">
        <v>0</v>
      </c>
      <c r="L72">
        <v>0</v>
      </c>
      <c r="M72">
        <v>0</v>
      </c>
      <c r="N72">
        <v>0</v>
      </c>
      <c r="P72" t="s">
        <v>112</v>
      </c>
      <c r="Q72" t="s">
        <v>73</v>
      </c>
      <c r="R72">
        <v>1988</v>
      </c>
      <c r="S72" s="5">
        <v>38472741071.321808</v>
      </c>
      <c r="T72" s="5">
        <v>365.25055628929186</v>
      </c>
      <c r="U72" s="5">
        <v>28.882787372493873</v>
      </c>
      <c r="V72" s="5">
        <v>105332464</v>
      </c>
      <c r="W72" s="5">
        <v>27.433763968907002</v>
      </c>
    </row>
    <row r="73" spans="1:23" x14ac:dyDescent="0.25">
      <c r="A73" t="s">
        <v>47</v>
      </c>
      <c r="B73" t="s">
        <v>58</v>
      </c>
      <c r="C73">
        <v>1989</v>
      </c>
      <c r="D73" s="5">
        <v>43208030</v>
      </c>
      <c r="E73" s="5">
        <v>131914518980.75923</v>
      </c>
      <c r="F73" s="5">
        <v>4915.8990000000003</v>
      </c>
      <c r="G73" s="5">
        <v>17312.600437893547</v>
      </c>
      <c r="H73" s="5">
        <v>53.736313900624758</v>
      </c>
      <c r="I73" s="5">
        <v>7619567</v>
      </c>
      <c r="J73" s="5">
        <v>69.631574673840305</v>
      </c>
      <c r="K73">
        <v>0</v>
      </c>
      <c r="L73">
        <v>0</v>
      </c>
      <c r="M73">
        <v>0</v>
      </c>
      <c r="N73">
        <v>0</v>
      </c>
      <c r="P73" t="s">
        <v>112</v>
      </c>
      <c r="Q73" t="s">
        <v>73</v>
      </c>
      <c r="R73">
        <v>1989</v>
      </c>
      <c r="S73" s="5">
        <v>40171021119.775719</v>
      </c>
      <c r="T73" s="5">
        <v>369.82588345632382</v>
      </c>
      <c r="U73" s="5">
        <v>29.503855440123228</v>
      </c>
      <c r="V73" s="5">
        <v>108621443</v>
      </c>
      <c r="W73" s="5">
        <v>29.585741042061599</v>
      </c>
    </row>
    <row r="74" spans="1:23" x14ac:dyDescent="0.25">
      <c r="A74" t="s">
        <v>47</v>
      </c>
      <c r="B74" t="s">
        <v>58</v>
      </c>
      <c r="C74">
        <v>1990</v>
      </c>
      <c r="D74" s="5">
        <v>50674324</v>
      </c>
      <c r="E74" s="5">
        <v>164846797773.20587</v>
      </c>
      <c r="F74" s="5">
        <v>4915.8990000000003</v>
      </c>
      <c r="G74" s="5">
        <v>21470.437397605561</v>
      </c>
      <c r="H74" s="5">
        <v>54.845469382053935</v>
      </c>
      <c r="I74" s="5">
        <v>7677850</v>
      </c>
      <c r="J74" s="5">
        <v>71.903180953979401</v>
      </c>
      <c r="K74">
        <v>0</v>
      </c>
      <c r="L74">
        <v>0</v>
      </c>
      <c r="M74">
        <v>0</v>
      </c>
      <c r="N74">
        <v>0</v>
      </c>
      <c r="P74" t="s">
        <v>112</v>
      </c>
      <c r="Q74" t="s">
        <v>73</v>
      </c>
      <c r="R74">
        <v>1990</v>
      </c>
      <c r="S74" s="5">
        <v>40010425587.142845</v>
      </c>
      <c r="T74" s="5">
        <v>357.73204362402299</v>
      </c>
      <c r="U74" s="5">
        <v>32.556514480530396</v>
      </c>
      <c r="V74" s="5">
        <v>111844679</v>
      </c>
      <c r="W74" s="5">
        <v>32.263881242059199</v>
      </c>
    </row>
    <row r="75" spans="1:23" x14ac:dyDescent="0.25">
      <c r="A75" t="s">
        <v>47</v>
      </c>
      <c r="B75" t="s">
        <v>58</v>
      </c>
      <c r="C75">
        <v>1991</v>
      </c>
      <c r="D75" s="5">
        <v>58463794</v>
      </c>
      <c r="E75" s="5">
        <v>172166366529.16913</v>
      </c>
      <c r="F75" s="5">
        <v>4915.8990000000003</v>
      </c>
      <c r="G75" s="5">
        <v>22201.004053979497</v>
      </c>
      <c r="H75" s="5">
        <v>53.393703923248871</v>
      </c>
      <c r="I75" s="5">
        <v>7754891</v>
      </c>
      <c r="J75" s="5">
        <v>74.300683485788397</v>
      </c>
      <c r="K75">
        <v>0</v>
      </c>
      <c r="L75">
        <v>0</v>
      </c>
      <c r="M75">
        <v>0</v>
      </c>
      <c r="N75">
        <v>0</v>
      </c>
      <c r="P75" t="s">
        <v>112</v>
      </c>
      <c r="Q75" t="s">
        <v>73</v>
      </c>
      <c r="R75">
        <v>1991</v>
      </c>
      <c r="S75" s="5">
        <v>45451961233.990463</v>
      </c>
      <c r="T75" s="5">
        <v>395.33722631637278</v>
      </c>
      <c r="U75" s="5">
        <v>33.08548100396181</v>
      </c>
      <c r="V75" s="5">
        <v>114970102</v>
      </c>
      <c r="W75" s="5">
        <v>36.068202699919297</v>
      </c>
    </row>
    <row r="76" spans="1:23" x14ac:dyDescent="0.25">
      <c r="A76" t="s">
        <v>47</v>
      </c>
      <c r="B76" t="s">
        <v>58</v>
      </c>
      <c r="C76">
        <v>1992</v>
      </c>
      <c r="D76" s="5">
        <v>66678468</v>
      </c>
      <c r="E76" s="5">
        <v>193096520160.28049</v>
      </c>
      <c r="F76" s="5">
        <v>4915.8990000000003</v>
      </c>
      <c r="G76" s="5">
        <v>24627.431034652669</v>
      </c>
      <c r="H76" s="5">
        <v>51.087922204976053</v>
      </c>
      <c r="I76" s="5">
        <v>7840709</v>
      </c>
      <c r="J76" s="5">
        <v>77.294824775513106</v>
      </c>
      <c r="K76">
        <v>0</v>
      </c>
      <c r="L76">
        <v>0</v>
      </c>
      <c r="M76">
        <v>0</v>
      </c>
      <c r="N76">
        <v>0</v>
      </c>
      <c r="P76" t="s">
        <v>112</v>
      </c>
      <c r="Q76" t="s">
        <v>73</v>
      </c>
      <c r="R76">
        <v>1992</v>
      </c>
      <c r="S76" s="5">
        <v>48635242274.156731</v>
      </c>
      <c r="T76" s="5">
        <v>412.12708583721485</v>
      </c>
      <c r="U76" s="5">
        <v>34.489393319858479</v>
      </c>
      <c r="V76" s="5">
        <v>118010303</v>
      </c>
      <c r="W76" s="5">
        <v>39.497943049217398</v>
      </c>
    </row>
    <row r="77" spans="1:23" x14ac:dyDescent="0.25">
      <c r="A77" t="s">
        <v>47</v>
      </c>
      <c r="B77" t="s">
        <v>58</v>
      </c>
      <c r="C77">
        <v>1993</v>
      </c>
      <c r="D77" s="5">
        <v>54026454</v>
      </c>
      <c r="E77" s="5">
        <v>188288650183.36685</v>
      </c>
      <c r="F77" s="5">
        <v>4915.8990000000003</v>
      </c>
      <c r="G77" s="5">
        <v>23817.02390983326</v>
      </c>
      <c r="H77" s="5">
        <v>47.698573393848555</v>
      </c>
      <c r="I77" s="5">
        <v>7905633</v>
      </c>
      <c r="J77" s="5">
        <v>80.097384812696504</v>
      </c>
      <c r="K77">
        <v>0</v>
      </c>
      <c r="L77">
        <v>0</v>
      </c>
      <c r="M77">
        <v>0</v>
      </c>
      <c r="N77">
        <v>0</v>
      </c>
      <c r="P77" t="s">
        <v>112</v>
      </c>
      <c r="Q77" t="s">
        <v>73</v>
      </c>
      <c r="R77">
        <v>1993</v>
      </c>
      <c r="S77" s="5">
        <v>51478354558.329887</v>
      </c>
      <c r="T77" s="5">
        <v>425.33579039801759</v>
      </c>
      <c r="U77" s="5">
        <v>31.595803983148301</v>
      </c>
      <c r="V77" s="5">
        <v>121029915</v>
      </c>
      <c r="W77" s="5">
        <v>43.437335476157401</v>
      </c>
    </row>
    <row r="78" spans="1:23" x14ac:dyDescent="0.25">
      <c r="A78" t="s">
        <v>47</v>
      </c>
      <c r="B78" t="s">
        <v>58</v>
      </c>
      <c r="C78">
        <v>1994</v>
      </c>
      <c r="D78" s="5">
        <v>50719074</v>
      </c>
      <c r="E78" s="5">
        <v>201192480424.04532</v>
      </c>
      <c r="F78" s="5">
        <v>4915.8990000000003</v>
      </c>
      <c r="G78" s="5">
        <v>25351.498103234517</v>
      </c>
      <c r="H78" s="5">
        <v>49.820450440661951</v>
      </c>
      <c r="I78" s="5">
        <v>7936118</v>
      </c>
      <c r="J78" s="5">
        <v>82.467518594142106</v>
      </c>
      <c r="K78">
        <v>0</v>
      </c>
      <c r="L78">
        <v>0</v>
      </c>
      <c r="M78">
        <v>0</v>
      </c>
      <c r="N78">
        <v>0</v>
      </c>
      <c r="P78" t="s">
        <v>112</v>
      </c>
      <c r="Q78" t="s">
        <v>73</v>
      </c>
      <c r="R78">
        <v>1994</v>
      </c>
      <c r="S78" s="5">
        <v>51894795657.770859</v>
      </c>
      <c r="T78" s="5">
        <v>418.09568142054235</v>
      </c>
      <c r="U78" s="5">
        <v>31.469436950282226</v>
      </c>
      <c r="V78" s="5">
        <v>124121817</v>
      </c>
      <c r="W78" s="5">
        <v>48.809749567289899</v>
      </c>
    </row>
    <row r="79" spans="1:23" x14ac:dyDescent="0.25">
      <c r="A79" t="s">
        <v>47</v>
      </c>
      <c r="B79" t="s">
        <v>58</v>
      </c>
      <c r="C79">
        <v>1995</v>
      </c>
      <c r="D79" s="5">
        <v>47411694</v>
      </c>
      <c r="E79" s="5">
        <v>238561783813.2933</v>
      </c>
      <c r="F79" s="5">
        <v>4915.8990000000003</v>
      </c>
      <c r="G79" s="5">
        <v>30014.272753581758</v>
      </c>
      <c r="H79" s="5">
        <v>51.967669766012115</v>
      </c>
      <c r="I79" s="5">
        <v>7948278</v>
      </c>
      <c r="J79" s="5">
        <v>84.323119868761395</v>
      </c>
      <c r="K79">
        <v>0</v>
      </c>
      <c r="L79">
        <v>0</v>
      </c>
      <c r="M79">
        <v>0</v>
      </c>
      <c r="N79">
        <v>0</v>
      </c>
      <c r="P79" t="s">
        <v>112</v>
      </c>
      <c r="Q79" t="s">
        <v>73</v>
      </c>
      <c r="R79">
        <v>1995</v>
      </c>
      <c r="S79" s="5">
        <v>60636071684.191795</v>
      </c>
      <c r="T79" s="5">
        <v>476.14948400114417</v>
      </c>
      <c r="U79" s="5">
        <v>32.231639446879342</v>
      </c>
      <c r="V79" s="5">
        <v>127346713</v>
      </c>
      <c r="W79" s="5">
        <v>54.834619329104399</v>
      </c>
    </row>
    <row r="80" spans="1:23" x14ac:dyDescent="0.25">
      <c r="A80" t="s">
        <v>47</v>
      </c>
      <c r="B80" t="s">
        <v>58</v>
      </c>
      <c r="C80">
        <v>1996</v>
      </c>
      <c r="D80" s="5">
        <v>46769702</v>
      </c>
      <c r="E80" s="5">
        <v>234676456979.46454</v>
      </c>
      <c r="F80" s="5">
        <v>4915.8990000000003</v>
      </c>
      <c r="G80" s="5">
        <v>29485.608207579469</v>
      </c>
      <c r="H80" s="5">
        <v>54.000730039609088</v>
      </c>
      <c r="I80" s="5">
        <v>7959017</v>
      </c>
      <c r="J80" s="5">
        <v>85.877664889386594</v>
      </c>
      <c r="K80">
        <v>0</v>
      </c>
      <c r="L80">
        <v>0</v>
      </c>
      <c r="M80">
        <v>0</v>
      </c>
      <c r="N80">
        <v>0</v>
      </c>
      <c r="P80" t="s">
        <v>112</v>
      </c>
      <c r="Q80" t="s">
        <v>73</v>
      </c>
      <c r="R80">
        <v>1996</v>
      </c>
      <c r="S80" s="5">
        <v>63320170084.407555</v>
      </c>
      <c r="T80" s="5">
        <v>484.33130543784921</v>
      </c>
      <c r="U80" s="5">
        <v>34.039706417825336</v>
      </c>
      <c r="V80" s="5">
        <v>130737306</v>
      </c>
      <c r="W80" s="5">
        <v>60.5230577785386</v>
      </c>
    </row>
    <row r="81" spans="1:23" x14ac:dyDescent="0.25">
      <c r="A81" t="s">
        <v>47</v>
      </c>
      <c r="B81" t="s">
        <v>58</v>
      </c>
      <c r="C81">
        <v>1997</v>
      </c>
      <c r="D81" s="5">
        <v>30472489</v>
      </c>
      <c r="E81" s="5">
        <v>207826098771.00012</v>
      </c>
      <c r="F81" s="5">
        <v>4915.8990000000003</v>
      </c>
      <c r="G81" s="5">
        <v>26082.45850780639</v>
      </c>
      <c r="H81" s="5">
        <v>60.39809280080437</v>
      </c>
      <c r="I81" s="5">
        <v>7968041</v>
      </c>
      <c r="J81" s="5">
        <v>87.001232520572898</v>
      </c>
      <c r="K81">
        <v>0</v>
      </c>
      <c r="L81">
        <v>0</v>
      </c>
      <c r="M81">
        <v>0</v>
      </c>
      <c r="N81">
        <v>0</v>
      </c>
      <c r="P81" t="s">
        <v>112</v>
      </c>
      <c r="Q81" t="s">
        <v>73</v>
      </c>
      <c r="R81">
        <v>1997</v>
      </c>
      <c r="S81" s="5">
        <v>62433340468.022774</v>
      </c>
      <c r="T81" s="5">
        <v>465.03219811083517</v>
      </c>
      <c r="U81" s="5">
        <v>32.687663109188605</v>
      </c>
      <c r="V81" s="5">
        <v>134255952</v>
      </c>
      <c r="W81" s="5">
        <v>67.407853910835797</v>
      </c>
    </row>
    <row r="82" spans="1:23" x14ac:dyDescent="0.25">
      <c r="A82" t="s">
        <v>47</v>
      </c>
      <c r="B82" t="s">
        <v>58</v>
      </c>
      <c r="C82">
        <v>1998</v>
      </c>
      <c r="D82" s="5">
        <v>31301658</v>
      </c>
      <c r="E82" s="5">
        <v>213329585371.27612</v>
      </c>
      <c r="F82" s="5">
        <v>4915.8990000000003</v>
      </c>
      <c r="G82" s="5">
        <v>26743.791940751613</v>
      </c>
      <c r="H82" s="5">
        <v>62.621132820139636</v>
      </c>
      <c r="I82" s="5">
        <v>7976789</v>
      </c>
      <c r="J82" s="5">
        <v>87.802755475102899</v>
      </c>
      <c r="K82">
        <v>0</v>
      </c>
      <c r="L82">
        <v>0</v>
      </c>
      <c r="M82">
        <v>0</v>
      </c>
      <c r="N82">
        <v>0</v>
      </c>
      <c r="P82" t="s">
        <v>112</v>
      </c>
      <c r="Q82" t="s">
        <v>73</v>
      </c>
      <c r="R82">
        <v>1998</v>
      </c>
      <c r="S82" s="5">
        <v>62191955814.347801</v>
      </c>
      <c r="T82" s="5">
        <v>451.29350710545992</v>
      </c>
      <c r="U82" s="5">
        <v>28.691813541395906</v>
      </c>
      <c r="V82" s="5">
        <v>137808222</v>
      </c>
      <c r="W82" s="5">
        <v>71.606017852690499</v>
      </c>
    </row>
    <row r="83" spans="1:23" x14ac:dyDescent="0.25">
      <c r="A83" t="s">
        <v>47</v>
      </c>
      <c r="B83" t="s">
        <v>58</v>
      </c>
      <c r="C83">
        <v>1999</v>
      </c>
      <c r="D83" s="5">
        <v>38919606</v>
      </c>
      <c r="E83" s="5">
        <v>212301777114.8519</v>
      </c>
      <c r="F83" s="5">
        <v>4915.8990000000003</v>
      </c>
      <c r="G83" s="5">
        <v>26563.209538909072</v>
      </c>
      <c r="H83" s="5">
        <v>64.71055433025353</v>
      </c>
      <c r="I83" s="5">
        <v>7992324</v>
      </c>
      <c r="J83" s="5">
        <v>88.296552034883703</v>
      </c>
      <c r="K83">
        <v>0</v>
      </c>
      <c r="L83">
        <v>0</v>
      </c>
      <c r="M83">
        <v>0</v>
      </c>
      <c r="N83">
        <v>0</v>
      </c>
      <c r="P83" t="s">
        <v>112</v>
      </c>
      <c r="Q83" t="s">
        <v>73</v>
      </c>
      <c r="R83">
        <v>1999</v>
      </c>
      <c r="S83" s="5">
        <v>62973855718.88736</v>
      </c>
      <c r="T83" s="5">
        <v>445.7976721023353</v>
      </c>
      <c r="U83" s="5">
        <v>29.585293432195098</v>
      </c>
      <c r="V83" s="5">
        <v>141261069</v>
      </c>
      <c r="W83" s="5">
        <v>74.572395371961704</v>
      </c>
    </row>
    <row r="84" spans="1:23" x14ac:dyDescent="0.25">
      <c r="A84" t="s">
        <v>47</v>
      </c>
      <c r="B84" t="s">
        <v>58</v>
      </c>
      <c r="C84">
        <v>2000</v>
      </c>
      <c r="D84" s="5">
        <v>31222387</v>
      </c>
      <c r="E84" s="5">
        <v>192070749953.93405</v>
      </c>
      <c r="F84" s="5">
        <v>4915.8990000000003</v>
      </c>
      <c r="G84" s="5">
        <v>23974.183069069648</v>
      </c>
      <c r="H84" s="5">
        <v>72.944281816440281</v>
      </c>
      <c r="I84" s="5">
        <v>8011566</v>
      </c>
      <c r="J84" s="5">
        <v>90.411413605672493</v>
      </c>
      <c r="K84">
        <v>0</v>
      </c>
      <c r="L84">
        <v>0</v>
      </c>
      <c r="M84">
        <v>0</v>
      </c>
      <c r="N84">
        <v>0</v>
      </c>
      <c r="P84" t="s">
        <v>112</v>
      </c>
      <c r="Q84" t="s">
        <v>73</v>
      </c>
      <c r="R84">
        <v>2000</v>
      </c>
      <c r="S84" s="5">
        <v>73952374969.799469</v>
      </c>
      <c r="T84" s="5">
        <v>511.70255547881163</v>
      </c>
      <c r="U84" s="5">
        <v>26.898392388511468</v>
      </c>
      <c r="V84" s="5">
        <v>144522192</v>
      </c>
      <c r="W84" s="5">
        <v>77.828721697101301</v>
      </c>
    </row>
    <row r="85" spans="1:23" x14ac:dyDescent="0.25">
      <c r="A85" t="s">
        <v>47</v>
      </c>
      <c r="B85" t="s">
        <v>58</v>
      </c>
      <c r="C85">
        <v>2001</v>
      </c>
      <c r="D85" s="5">
        <v>38526497</v>
      </c>
      <c r="E85" s="5">
        <v>191678678299.77631</v>
      </c>
      <c r="F85" s="5">
        <v>4915.8990000000003</v>
      </c>
      <c r="G85" s="5">
        <v>23833.834243514419</v>
      </c>
      <c r="H85" s="5">
        <v>75.84767660913991</v>
      </c>
      <c r="I85" s="5">
        <v>8042293</v>
      </c>
      <c r="J85" s="5">
        <v>92.819469123406407</v>
      </c>
      <c r="K85">
        <v>0</v>
      </c>
      <c r="L85">
        <v>0</v>
      </c>
      <c r="M85">
        <v>0</v>
      </c>
      <c r="N85">
        <v>0</v>
      </c>
      <c r="P85" t="s">
        <v>112</v>
      </c>
      <c r="Q85" t="s">
        <v>73</v>
      </c>
      <c r="R85">
        <v>2001</v>
      </c>
      <c r="S85" s="5">
        <v>72309738921.33287</v>
      </c>
      <c r="T85" s="5">
        <v>490.04313216053458</v>
      </c>
      <c r="U85" s="5">
        <v>26.869133106865696</v>
      </c>
      <c r="V85" s="5">
        <v>147557907</v>
      </c>
      <c r="W85" s="5">
        <v>80.278973336132694</v>
      </c>
    </row>
    <row r="86" spans="1:23" x14ac:dyDescent="0.25">
      <c r="A86" t="s">
        <v>47</v>
      </c>
      <c r="B86" t="s">
        <v>58</v>
      </c>
      <c r="C86">
        <v>2002</v>
      </c>
      <c r="D86" s="5">
        <v>46163128</v>
      </c>
      <c r="E86" s="5">
        <v>207537336721.24976</v>
      </c>
      <c r="F86" s="5">
        <v>4915.8990000000003</v>
      </c>
      <c r="G86" s="5">
        <v>25679.094397712059</v>
      </c>
      <c r="H86" s="5">
        <v>75.635589432138843</v>
      </c>
      <c r="I86" s="5">
        <v>8081957</v>
      </c>
      <c r="J86" s="5">
        <v>94.492164782307896</v>
      </c>
      <c r="K86">
        <v>0</v>
      </c>
      <c r="L86">
        <v>0</v>
      </c>
      <c r="M86">
        <v>0</v>
      </c>
      <c r="N86">
        <v>0</v>
      </c>
      <c r="P86" t="s">
        <v>112</v>
      </c>
      <c r="Q86" t="s">
        <v>73</v>
      </c>
      <c r="R86">
        <v>2002</v>
      </c>
      <c r="S86" s="5">
        <v>72306820396.232544</v>
      </c>
      <c r="T86" s="5">
        <v>480.74028507372367</v>
      </c>
      <c r="U86" s="5">
        <v>29.244820729389708</v>
      </c>
      <c r="V86" s="5">
        <v>150407242</v>
      </c>
      <c r="W86" s="5">
        <v>82.920428301490603</v>
      </c>
    </row>
    <row r="87" spans="1:23" x14ac:dyDescent="0.25">
      <c r="A87" t="s">
        <v>47</v>
      </c>
      <c r="B87" t="s">
        <v>58</v>
      </c>
      <c r="C87">
        <v>2003</v>
      </c>
      <c r="D87" s="5">
        <v>51107660</v>
      </c>
      <c r="E87" s="5">
        <v>253945776523.70203</v>
      </c>
      <c r="F87" s="5">
        <v>4915.8990000000003</v>
      </c>
      <c r="G87" s="5">
        <v>31268.630697317702</v>
      </c>
      <c r="H87" s="5">
        <v>77.448683547901851</v>
      </c>
      <c r="I87" s="5">
        <v>8121423</v>
      </c>
      <c r="J87" s="5">
        <v>95.773056015106803</v>
      </c>
      <c r="K87">
        <v>0</v>
      </c>
      <c r="L87">
        <v>0</v>
      </c>
      <c r="M87">
        <v>0</v>
      </c>
      <c r="N87">
        <v>0</v>
      </c>
      <c r="P87" t="s">
        <v>112</v>
      </c>
      <c r="Q87" t="s">
        <v>73</v>
      </c>
      <c r="R87">
        <v>2003</v>
      </c>
      <c r="S87" s="5">
        <v>83244801092.709579</v>
      </c>
      <c r="T87" s="5">
        <v>543.58664078168249</v>
      </c>
      <c r="U87" s="5">
        <v>29.993464663568819</v>
      </c>
      <c r="V87" s="5">
        <v>153139895</v>
      </c>
      <c r="W87" s="5">
        <v>85.336841276506306</v>
      </c>
    </row>
    <row r="88" spans="1:23" x14ac:dyDescent="0.25">
      <c r="A88" t="s">
        <v>47</v>
      </c>
      <c r="B88" t="s">
        <v>58</v>
      </c>
      <c r="C88">
        <v>2004</v>
      </c>
      <c r="D88" s="5">
        <v>78267609</v>
      </c>
      <c r="E88" s="5">
        <v>291430382497.37695</v>
      </c>
      <c r="F88" s="5">
        <v>4915.8990000000003</v>
      </c>
      <c r="G88" s="5">
        <v>35662.211822390957</v>
      </c>
      <c r="H88" s="5">
        <v>81.762539443979108</v>
      </c>
      <c r="I88" s="5">
        <v>8171966</v>
      </c>
      <c r="J88" s="5">
        <v>97.747138091528697</v>
      </c>
      <c r="K88">
        <v>0</v>
      </c>
      <c r="L88">
        <v>0</v>
      </c>
      <c r="M88">
        <v>0</v>
      </c>
      <c r="N88">
        <v>0</v>
      </c>
      <c r="P88" t="s">
        <v>112</v>
      </c>
      <c r="Q88" t="s">
        <v>73</v>
      </c>
      <c r="R88">
        <v>2004</v>
      </c>
      <c r="S88" s="5">
        <v>97977766197.672394</v>
      </c>
      <c r="T88" s="5">
        <v>628.62648985194448</v>
      </c>
      <c r="U88" s="5">
        <v>31.974601193494291</v>
      </c>
      <c r="V88" s="5">
        <v>155860066</v>
      </c>
      <c r="W88" s="5">
        <v>91.689848834767901</v>
      </c>
    </row>
    <row r="89" spans="1:23" x14ac:dyDescent="0.25">
      <c r="A89" t="s">
        <v>47</v>
      </c>
      <c r="B89" t="s">
        <v>58</v>
      </c>
      <c r="C89">
        <v>2005</v>
      </c>
      <c r="D89" s="5">
        <v>118997504</v>
      </c>
      <c r="E89" s="5">
        <v>304983601949.95776</v>
      </c>
      <c r="F89" s="5">
        <v>4915.8990000000003</v>
      </c>
      <c r="G89" s="5">
        <v>37067.323828674336</v>
      </c>
      <c r="H89" s="5">
        <v>82.794375644648326</v>
      </c>
      <c r="I89" s="5">
        <v>8227829</v>
      </c>
      <c r="J89" s="5">
        <v>100</v>
      </c>
      <c r="K89">
        <v>0</v>
      </c>
      <c r="L89">
        <v>0</v>
      </c>
      <c r="M89">
        <v>0</v>
      </c>
      <c r="N89">
        <v>0</v>
      </c>
      <c r="P89" t="s">
        <v>112</v>
      </c>
      <c r="Q89" t="s">
        <v>73</v>
      </c>
      <c r="R89">
        <v>2005</v>
      </c>
      <c r="S89" s="5">
        <v>109600000000</v>
      </c>
      <c r="T89" s="5">
        <v>690.84862515103885</v>
      </c>
      <c r="U89" s="5">
        <v>37.781295620437952</v>
      </c>
      <c r="V89" s="5">
        <v>158645463</v>
      </c>
      <c r="W89" s="5">
        <v>100</v>
      </c>
    </row>
    <row r="90" spans="1:23" x14ac:dyDescent="0.25">
      <c r="A90" t="s">
        <v>47</v>
      </c>
      <c r="B90" t="s">
        <v>58</v>
      </c>
      <c r="C90">
        <v>2006</v>
      </c>
      <c r="D90" s="5">
        <v>127985158</v>
      </c>
      <c r="E90" s="5">
        <v>324954402044.30585</v>
      </c>
      <c r="F90" s="5">
        <v>4915.8990000000003</v>
      </c>
      <c r="G90" s="5">
        <v>39299.614295058382</v>
      </c>
      <c r="H90" s="5">
        <v>84.308217439480487</v>
      </c>
      <c r="I90" s="5">
        <v>8268641</v>
      </c>
      <c r="J90" s="5">
        <v>101.449635626725</v>
      </c>
      <c r="K90">
        <v>0</v>
      </c>
      <c r="L90">
        <v>0</v>
      </c>
      <c r="M90">
        <v>0</v>
      </c>
      <c r="N90">
        <v>0</v>
      </c>
      <c r="P90" t="s">
        <v>112</v>
      </c>
      <c r="Q90" t="s">
        <v>73</v>
      </c>
      <c r="R90">
        <v>2006</v>
      </c>
      <c r="S90" s="5">
        <v>127500000000</v>
      </c>
      <c r="T90" s="5">
        <v>789.40855678259709</v>
      </c>
      <c r="U90" s="5">
        <v>36.670588235294119</v>
      </c>
      <c r="V90" s="5">
        <v>161513324</v>
      </c>
      <c r="W90" s="5">
        <v>107.921084400588</v>
      </c>
    </row>
    <row r="91" spans="1:23" x14ac:dyDescent="0.25">
      <c r="A91" t="s">
        <v>47</v>
      </c>
      <c r="B91" t="s">
        <v>58</v>
      </c>
      <c r="C91">
        <v>2007</v>
      </c>
      <c r="D91" s="5">
        <v>114279805</v>
      </c>
      <c r="E91" s="5">
        <v>375041784029.84784</v>
      </c>
      <c r="F91" s="5">
        <v>4915.8990000000003</v>
      </c>
      <c r="G91" s="5">
        <v>45181.467594383546</v>
      </c>
      <c r="H91" s="5">
        <v>87.099023210151927</v>
      </c>
      <c r="I91" s="5">
        <v>8300788</v>
      </c>
      <c r="J91" s="5">
        <v>103.649627725087</v>
      </c>
      <c r="K91">
        <v>0</v>
      </c>
      <c r="L91">
        <v>0</v>
      </c>
      <c r="M91">
        <v>0</v>
      </c>
      <c r="N91">
        <v>0</v>
      </c>
      <c r="P91" t="s">
        <v>112</v>
      </c>
      <c r="Q91" t="s">
        <v>73</v>
      </c>
      <c r="R91">
        <v>2007</v>
      </c>
      <c r="S91" s="5">
        <v>143171182643.09671</v>
      </c>
      <c r="T91" s="5">
        <v>870.62947336757327</v>
      </c>
      <c r="U91" s="5">
        <v>35.221822624534603</v>
      </c>
      <c r="V91" s="5">
        <v>164445596</v>
      </c>
      <c r="W91" s="5">
        <v>116.121667016586</v>
      </c>
    </row>
    <row r="92" spans="1:23" x14ac:dyDescent="0.25">
      <c r="A92" t="s">
        <v>47</v>
      </c>
      <c r="B92" t="s">
        <v>58</v>
      </c>
      <c r="C92">
        <v>2008</v>
      </c>
      <c r="D92" s="5">
        <v>120475857</v>
      </c>
      <c r="E92" s="5">
        <v>414173646317.79395</v>
      </c>
      <c r="F92" s="5">
        <v>4915.8990000000003</v>
      </c>
      <c r="G92" s="5">
        <v>49679.419766685467</v>
      </c>
      <c r="H92" s="5">
        <v>88.267871187234121</v>
      </c>
      <c r="I92" s="5">
        <v>8336925.9999999991</v>
      </c>
      <c r="J92" s="5">
        <v>106.98294908624101</v>
      </c>
      <c r="K92">
        <v>0</v>
      </c>
      <c r="L92">
        <v>0</v>
      </c>
      <c r="M92">
        <v>0</v>
      </c>
      <c r="N92">
        <v>0</v>
      </c>
      <c r="P92" t="s">
        <v>112</v>
      </c>
      <c r="Q92" t="s">
        <v>73</v>
      </c>
      <c r="R92">
        <v>2008</v>
      </c>
      <c r="S92" s="5">
        <v>163891692022.27054</v>
      </c>
      <c r="T92" s="5">
        <v>978.79528130987421</v>
      </c>
      <c r="U92" s="5">
        <v>38.227502094179691</v>
      </c>
      <c r="V92" s="5">
        <v>167442258</v>
      </c>
      <c r="W92" s="5">
        <v>139.67824900272899</v>
      </c>
    </row>
    <row r="93" spans="1:23" x14ac:dyDescent="0.25">
      <c r="A93" t="s">
        <v>47</v>
      </c>
      <c r="B93" t="s">
        <v>58</v>
      </c>
      <c r="C93">
        <v>2009</v>
      </c>
      <c r="D93" s="5">
        <v>191374920</v>
      </c>
      <c r="E93" s="5">
        <v>381775164862.33801</v>
      </c>
      <c r="F93" s="5">
        <v>4915.8990000000003</v>
      </c>
      <c r="G93" s="5">
        <v>45638.088988388074</v>
      </c>
      <c r="H93" s="5">
        <v>73.355208978319268</v>
      </c>
      <c r="I93" s="5">
        <v>8365275</v>
      </c>
      <c r="J93" s="5">
        <v>107.524613807428</v>
      </c>
      <c r="K93">
        <v>0</v>
      </c>
      <c r="L93">
        <v>0</v>
      </c>
      <c r="M93">
        <v>0</v>
      </c>
      <c r="N93">
        <v>0</v>
      </c>
      <c r="P93" t="s">
        <v>112</v>
      </c>
      <c r="Q93" t="s">
        <v>73</v>
      </c>
      <c r="R93">
        <v>2009</v>
      </c>
      <c r="S93" s="5">
        <v>161819031346.24908</v>
      </c>
      <c r="T93" s="5">
        <v>949.11658486786894</v>
      </c>
      <c r="U93" s="5">
        <v>30.399007206231332</v>
      </c>
      <c r="V93" s="5">
        <v>170494367</v>
      </c>
      <c r="W93" s="5">
        <v>158.741208272097</v>
      </c>
    </row>
    <row r="94" spans="1:23" x14ac:dyDescent="0.25">
      <c r="A94" t="s">
        <v>47</v>
      </c>
      <c r="B94" t="s">
        <v>58</v>
      </c>
      <c r="C94">
        <v>2010</v>
      </c>
      <c r="D94" s="5">
        <v>120209885</v>
      </c>
      <c r="E94" s="5">
        <v>379069258278.14569</v>
      </c>
      <c r="F94" s="5">
        <v>4915.8990000000003</v>
      </c>
      <c r="G94" s="5">
        <v>45181.079651745611</v>
      </c>
      <c r="H94" s="5">
        <v>82.060443026768596</v>
      </c>
      <c r="I94" s="5">
        <v>8390000</v>
      </c>
      <c r="J94" s="5">
        <v>109.47460680370401</v>
      </c>
      <c r="K94">
        <v>0</v>
      </c>
      <c r="L94">
        <v>0</v>
      </c>
      <c r="M94">
        <v>0</v>
      </c>
      <c r="N94">
        <v>0</v>
      </c>
      <c r="P94" t="s">
        <v>112</v>
      </c>
      <c r="Q94" t="s">
        <v>73</v>
      </c>
      <c r="R94">
        <v>2010</v>
      </c>
      <c r="S94" s="5">
        <v>176869569654.04333</v>
      </c>
      <c r="T94" s="5">
        <v>1018.8750102483588</v>
      </c>
      <c r="U94" s="5">
        <v>34.179760663876749</v>
      </c>
      <c r="V94" s="5">
        <v>173593000</v>
      </c>
      <c r="W94" s="5">
        <v>180.77629645181599</v>
      </c>
    </row>
    <row r="95" spans="1:23" x14ac:dyDescent="0.25">
      <c r="A95" t="s">
        <v>96</v>
      </c>
      <c r="B95" t="s">
        <v>37</v>
      </c>
      <c r="C95">
        <v>1980</v>
      </c>
      <c r="D95" s="5">
        <v>49070884</v>
      </c>
      <c r="E95" s="5">
        <v>3072698345.8056474</v>
      </c>
      <c r="F95" s="5">
        <v>2317.703</v>
      </c>
      <c r="G95" s="5">
        <v>8583.9873107821531</v>
      </c>
      <c r="H95" s="5">
        <v>230.31873628793988</v>
      </c>
      <c r="I95" s="5">
        <v>357957</v>
      </c>
      <c r="J95" s="5">
        <v>74.555162607283506</v>
      </c>
      <c r="K95">
        <v>0</v>
      </c>
      <c r="L95">
        <v>0</v>
      </c>
      <c r="M95">
        <v>0</v>
      </c>
      <c r="N95">
        <v>1</v>
      </c>
      <c r="P95" t="s">
        <v>112</v>
      </c>
      <c r="Q95" t="s">
        <v>73</v>
      </c>
      <c r="R95">
        <v>1980</v>
      </c>
      <c r="S95" s="5">
        <v>23689697675.646725</v>
      </c>
      <c r="T95" s="5">
        <v>294.308779190694</v>
      </c>
      <c r="U95" s="5">
        <v>33.634874151185116</v>
      </c>
      <c r="V95" s="5">
        <v>80492664</v>
      </c>
      <c r="W95" s="5">
        <v>16.4752527067564</v>
      </c>
    </row>
    <row r="96" spans="1:23" x14ac:dyDescent="0.25">
      <c r="A96" t="s">
        <v>96</v>
      </c>
      <c r="B96" t="s">
        <v>37</v>
      </c>
      <c r="C96">
        <v>1981</v>
      </c>
      <c r="D96" s="5">
        <v>101514825</v>
      </c>
      <c r="E96" s="5">
        <v>3467819352.7840381</v>
      </c>
      <c r="F96" s="5">
        <v>2317.703</v>
      </c>
      <c r="G96" s="5">
        <v>9320.2410079286328</v>
      </c>
      <c r="H96" s="5">
        <v>244.27454657346277</v>
      </c>
      <c r="I96" s="5">
        <v>372074</v>
      </c>
      <c r="J96" s="5">
        <v>83.013145204924896</v>
      </c>
      <c r="K96">
        <v>0</v>
      </c>
      <c r="L96">
        <v>0</v>
      </c>
      <c r="M96">
        <v>0</v>
      </c>
      <c r="N96">
        <v>1</v>
      </c>
      <c r="P96" t="s">
        <v>112</v>
      </c>
      <c r="Q96" t="s">
        <v>73</v>
      </c>
      <c r="R96">
        <v>1981</v>
      </c>
      <c r="S96" s="5">
        <v>28100606600.356647</v>
      </c>
      <c r="T96" s="5">
        <v>337.42267499339783</v>
      </c>
      <c r="U96" s="5">
        <v>30.298278329308172</v>
      </c>
      <c r="V96" s="5">
        <v>83280137</v>
      </c>
      <c r="W96" s="5">
        <v>18.432498492469598</v>
      </c>
    </row>
    <row r="97" spans="1:23" x14ac:dyDescent="0.25">
      <c r="A97" t="s">
        <v>96</v>
      </c>
      <c r="B97" t="s">
        <v>37</v>
      </c>
      <c r="C97">
        <v>1982</v>
      </c>
      <c r="D97" s="5">
        <v>8507673</v>
      </c>
      <c r="E97" s="5">
        <v>3645744805.6848884</v>
      </c>
      <c r="F97" s="5">
        <v>2317.703</v>
      </c>
      <c r="G97" s="5">
        <v>9499.4457982591521</v>
      </c>
      <c r="H97" s="5">
        <v>203.0586449291882</v>
      </c>
      <c r="I97" s="5">
        <v>383785</v>
      </c>
      <c r="J97" s="5">
        <v>90.389455110431996</v>
      </c>
      <c r="K97">
        <v>0</v>
      </c>
      <c r="L97">
        <v>0</v>
      </c>
      <c r="M97">
        <v>0</v>
      </c>
      <c r="N97">
        <v>1</v>
      </c>
      <c r="P97" t="s">
        <v>112</v>
      </c>
      <c r="Q97" t="s">
        <v>73</v>
      </c>
      <c r="R97">
        <v>1982</v>
      </c>
      <c r="S97" s="5">
        <v>30725972227.818752</v>
      </c>
      <c r="T97" s="5">
        <v>356.50257440456267</v>
      </c>
      <c r="U97" s="5">
        <v>25.58747349540948</v>
      </c>
      <c r="V97" s="5">
        <v>86187238</v>
      </c>
      <c r="W97" s="5">
        <v>19.520666346649001</v>
      </c>
    </row>
    <row r="98" spans="1:23" x14ac:dyDescent="0.25">
      <c r="A98" t="s">
        <v>96</v>
      </c>
      <c r="B98" t="s">
        <v>37</v>
      </c>
      <c r="C98">
        <v>1983</v>
      </c>
      <c r="D98" s="5">
        <v>23278980</v>
      </c>
      <c r="E98" s="5">
        <v>3735106510.8723788</v>
      </c>
      <c r="F98" s="5">
        <v>2317.703</v>
      </c>
      <c r="G98" s="5">
        <v>9476.0214298423471</v>
      </c>
      <c r="H98" s="5">
        <v>175.12218141464112</v>
      </c>
      <c r="I98" s="5">
        <v>394164</v>
      </c>
      <c r="J98" s="5">
        <v>93.076190506502797</v>
      </c>
      <c r="K98">
        <v>0</v>
      </c>
      <c r="L98">
        <v>0</v>
      </c>
      <c r="M98">
        <v>0</v>
      </c>
      <c r="N98">
        <v>1</v>
      </c>
      <c r="P98" t="s">
        <v>112</v>
      </c>
      <c r="Q98" t="s">
        <v>73</v>
      </c>
      <c r="R98">
        <v>1983</v>
      </c>
      <c r="S98" s="5">
        <v>28691890864.924801</v>
      </c>
      <c r="T98" s="5">
        <v>321.65796573169098</v>
      </c>
      <c r="U98" s="5">
        <v>29.297476557308912</v>
      </c>
      <c r="V98" s="5">
        <v>89200001</v>
      </c>
      <c r="W98" s="5">
        <v>20.762577679017401</v>
      </c>
    </row>
    <row r="99" spans="1:23" x14ac:dyDescent="0.25">
      <c r="A99" t="s">
        <v>96</v>
      </c>
      <c r="B99" t="s">
        <v>37</v>
      </c>
      <c r="C99">
        <v>1984</v>
      </c>
      <c r="D99" s="5">
        <v>15245364</v>
      </c>
      <c r="E99" s="5">
        <v>3905585155.0076046</v>
      </c>
      <c r="F99" s="5">
        <v>2317.703</v>
      </c>
      <c r="G99" s="5">
        <v>9647.4935219749696</v>
      </c>
      <c r="H99" s="5">
        <v>171.13952800209745</v>
      </c>
      <c r="I99" s="5">
        <v>404829</v>
      </c>
      <c r="J99" s="5">
        <v>93.3762674468433</v>
      </c>
      <c r="K99">
        <v>0</v>
      </c>
      <c r="L99">
        <v>0</v>
      </c>
      <c r="M99">
        <v>0</v>
      </c>
      <c r="N99">
        <v>1</v>
      </c>
      <c r="P99" t="s">
        <v>112</v>
      </c>
      <c r="Q99" t="s">
        <v>73</v>
      </c>
      <c r="R99">
        <v>1984</v>
      </c>
      <c r="S99" s="5">
        <v>31151825048.139732</v>
      </c>
      <c r="T99" s="5">
        <v>337.50521732605125</v>
      </c>
      <c r="U99" s="5">
        <v>27.000023231390973</v>
      </c>
      <c r="V99" s="5">
        <v>92300277</v>
      </c>
      <c r="W99" s="5">
        <v>22.026430400976199</v>
      </c>
    </row>
    <row r="100" spans="1:23" x14ac:dyDescent="0.25">
      <c r="A100" t="s">
        <v>96</v>
      </c>
      <c r="B100" t="s">
        <v>37</v>
      </c>
      <c r="C100">
        <v>1985</v>
      </c>
      <c r="D100" s="5">
        <v>15922490</v>
      </c>
      <c r="E100" s="5">
        <v>3651861912.2773228</v>
      </c>
      <c r="F100" s="5">
        <v>2317.703</v>
      </c>
      <c r="G100" s="5">
        <v>8758.9539520573599</v>
      </c>
      <c r="H100" s="5">
        <v>164.40928337993671</v>
      </c>
      <c r="I100" s="5">
        <v>416929</v>
      </c>
      <c r="J100" s="5">
        <v>90.9148977006857</v>
      </c>
      <c r="K100">
        <v>0</v>
      </c>
      <c r="L100">
        <v>0</v>
      </c>
      <c r="M100">
        <v>0</v>
      </c>
      <c r="N100">
        <v>1</v>
      </c>
      <c r="P100" t="s">
        <v>112</v>
      </c>
      <c r="Q100" t="s">
        <v>73</v>
      </c>
      <c r="R100">
        <v>1985</v>
      </c>
      <c r="S100" s="5">
        <v>31144920866.513065</v>
      </c>
      <c r="T100" s="5">
        <v>326.22600712925902</v>
      </c>
      <c r="U100" s="5">
        <v>27.709172988392318</v>
      </c>
      <c r="V100" s="5">
        <v>95470380</v>
      </c>
      <c r="W100" s="5">
        <v>23.263179053440801</v>
      </c>
    </row>
    <row r="101" spans="1:23" x14ac:dyDescent="0.25">
      <c r="A101" t="s">
        <v>96</v>
      </c>
      <c r="B101" t="s">
        <v>37</v>
      </c>
      <c r="C101">
        <v>1986</v>
      </c>
      <c r="D101" s="5">
        <v>20190073</v>
      </c>
      <c r="E101" s="5">
        <v>3052393636.4318008</v>
      </c>
      <c r="F101" s="5">
        <v>2317.703</v>
      </c>
      <c r="G101" s="5">
        <v>7084.6676564235413</v>
      </c>
      <c r="H101" s="5">
        <v>150.86520771885671</v>
      </c>
      <c r="I101" s="5">
        <v>430845</v>
      </c>
      <c r="J101" s="5">
        <v>88.827406903887294</v>
      </c>
      <c r="K101">
        <v>0</v>
      </c>
      <c r="L101">
        <v>0</v>
      </c>
      <c r="M101">
        <v>0</v>
      </c>
      <c r="N101">
        <v>1</v>
      </c>
      <c r="P101" t="s">
        <v>112</v>
      </c>
      <c r="Q101" t="s">
        <v>73</v>
      </c>
      <c r="R101">
        <v>1986</v>
      </c>
      <c r="S101" s="5">
        <v>31899072715.360645</v>
      </c>
      <c r="T101" s="5">
        <v>323.15637112401686</v>
      </c>
      <c r="U101" s="5">
        <v>27.455343539759642</v>
      </c>
      <c r="V101" s="5">
        <v>98710951</v>
      </c>
      <c r="W101" s="5">
        <v>24.078882478211199</v>
      </c>
    </row>
    <row r="102" spans="1:23" x14ac:dyDescent="0.25">
      <c r="A102" t="s">
        <v>96</v>
      </c>
      <c r="B102" t="s">
        <v>37</v>
      </c>
      <c r="C102">
        <v>1987</v>
      </c>
      <c r="D102" s="5">
        <v>31340556</v>
      </c>
      <c r="E102" s="5">
        <v>3392021222.5290627</v>
      </c>
      <c r="F102" s="5">
        <v>2317.703</v>
      </c>
      <c r="G102" s="5">
        <v>7603.0080613998744</v>
      </c>
      <c r="H102" s="5">
        <v>151.64999457652792</v>
      </c>
      <c r="I102" s="5">
        <v>446142</v>
      </c>
      <c r="J102" s="5">
        <v>87.277367095585504</v>
      </c>
      <c r="K102">
        <v>0</v>
      </c>
      <c r="L102">
        <v>0</v>
      </c>
      <c r="M102">
        <v>0</v>
      </c>
      <c r="N102">
        <v>1</v>
      </c>
      <c r="P102" t="s">
        <v>112</v>
      </c>
      <c r="Q102" t="s">
        <v>73</v>
      </c>
      <c r="R102">
        <v>1987</v>
      </c>
      <c r="S102" s="5">
        <v>33351526336.25209</v>
      </c>
      <c r="T102" s="5">
        <v>326.93763131314228</v>
      </c>
      <c r="U102" s="5">
        <v>29.965645047965399</v>
      </c>
      <c r="V102" s="5">
        <v>102011892</v>
      </c>
      <c r="W102" s="5">
        <v>25.206067590499298</v>
      </c>
    </row>
    <row r="103" spans="1:23" x14ac:dyDescent="0.25">
      <c r="A103" t="s">
        <v>96</v>
      </c>
      <c r="B103" t="s">
        <v>37</v>
      </c>
      <c r="C103">
        <v>1988</v>
      </c>
      <c r="D103" s="5">
        <v>35321691</v>
      </c>
      <c r="E103" s="5">
        <v>3702393658.6884294</v>
      </c>
      <c r="F103" s="5">
        <v>2317.703</v>
      </c>
      <c r="G103" s="5">
        <v>8010.6486998434157</v>
      </c>
      <c r="H103" s="5">
        <v>135.15580625137156</v>
      </c>
      <c r="I103" s="5">
        <v>462184</v>
      </c>
      <c r="J103" s="5">
        <v>87.542198017606907</v>
      </c>
      <c r="K103">
        <v>0</v>
      </c>
      <c r="L103">
        <v>0</v>
      </c>
      <c r="M103">
        <v>0</v>
      </c>
      <c r="N103">
        <v>1</v>
      </c>
      <c r="P103" t="s">
        <v>112</v>
      </c>
      <c r="Q103" t="s">
        <v>73</v>
      </c>
      <c r="R103">
        <v>1988</v>
      </c>
      <c r="S103" s="5">
        <v>38472741071.321808</v>
      </c>
      <c r="T103" s="5">
        <v>365.25055628929186</v>
      </c>
      <c r="U103" s="5">
        <v>28.882787372493873</v>
      </c>
      <c r="V103" s="5">
        <v>105332464</v>
      </c>
      <c r="W103" s="5">
        <v>27.433763968907002</v>
      </c>
    </row>
    <row r="104" spans="1:23" x14ac:dyDescent="0.25">
      <c r="A104" t="s">
        <v>96</v>
      </c>
      <c r="B104" t="s">
        <v>37</v>
      </c>
      <c r="C104">
        <v>1989</v>
      </c>
      <c r="D104" s="5">
        <v>16690579</v>
      </c>
      <c r="E104" s="5">
        <v>3863564047.1857829</v>
      </c>
      <c r="F104" s="5">
        <v>2317.703</v>
      </c>
      <c r="G104" s="5">
        <v>8082.8545218794816</v>
      </c>
      <c r="H104" s="5">
        <v>154.39112506352527</v>
      </c>
      <c r="I104" s="5">
        <v>477995</v>
      </c>
      <c r="J104" s="5">
        <v>88.842985193418002</v>
      </c>
      <c r="K104">
        <v>0</v>
      </c>
      <c r="L104">
        <v>0</v>
      </c>
      <c r="M104">
        <v>0</v>
      </c>
      <c r="N104">
        <v>1</v>
      </c>
      <c r="P104" t="s">
        <v>112</v>
      </c>
      <c r="Q104" t="s">
        <v>73</v>
      </c>
      <c r="R104">
        <v>1989</v>
      </c>
      <c r="S104" s="5">
        <v>40171021119.775719</v>
      </c>
      <c r="T104" s="5">
        <v>369.82588345632382</v>
      </c>
      <c r="U104" s="5">
        <v>29.503855440123228</v>
      </c>
      <c r="V104" s="5">
        <v>108621443</v>
      </c>
      <c r="W104" s="5">
        <v>29.585741042061599</v>
      </c>
    </row>
    <row r="105" spans="1:23" x14ac:dyDescent="0.25">
      <c r="A105" t="s">
        <v>96</v>
      </c>
      <c r="B105" t="s">
        <v>37</v>
      </c>
      <c r="C105">
        <v>1990</v>
      </c>
      <c r="D105" s="5">
        <v>80326238</v>
      </c>
      <c r="E105" s="5">
        <v>4229787378.8745599</v>
      </c>
      <c r="F105" s="5">
        <v>2317.703</v>
      </c>
      <c r="G105" s="5">
        <v>8581.5877727013885</v>
      </c>
      <c r="H105" s="5">
        <v>176.67554727037788</v>
      </c>
      <c r="I105" s="5">
        <v>492891</v>
      </c>
      <c r="J105" s="5">
        <v>89.6686345385435</v>
      </c>
      <c r="K105">
        <v>0</v>
      </c>
      <c r="L105">
        <v>0</v>
      </c>
      <c r="M105">
        <v>0</v>
      </c>
      <c r="N105">
        <v>1</v>
      </c>
      <c r="P105" t="s">
        <v>112</v>
      </c>
      <c r="Q105" t="s">
        <v>73</v>
      </c>
      <c r="R105">
        <v>1990</v>
      </c>
      <c r="S105" s="5">
        <v>40010425587.142845</v>
      </c>
      <c r="T105" s="5">
        <v>357.73204362402299</v>
      </c>
      <c r="U105" s="5">
        <v>32.556514480530396</v>
      </c>
      <c r="V105" s="5">
        <v>111844679</v>
      </c>
      <c r="W105" s="5">
        <v>32.263881242059199</v>
      </c>
    </row>
    <row r="106" spans="1:23" x14ac:dyDescent="0.25">
      <c r="A106" t="s">
        <v>96</v>
      </c>
      <c r="B106" t="s">
        <v>37</v>
      </c>
      <c r="C106">
        <v>1991</v>
      </c>
      <c r="D106" s="5">
        <v>286223094</v>
      </c>
      <c r="E106" s="5">
        <v>4616223477.2128878</v>
      </c>
      <c r="F106" s="5">
        <v>2317.703</v>
      </c>
      <c r="G106" s="5">
        <v>9110.6377280023844</v>
      </c>
      <c r="H106" s="5">
        <v>165.24329980240725</v>
      </c>
      <c r="I106" s="5">
        <v>506685</v>
      </c>
      <c r="J106" s="5">
        <v>90.354079277893007</v>
      </c>
      <c r="K106">
        <v>0</v>
      </c>
      <c r="L106">
        <v>0</v>
      </c>
      <c r="M106">
        <v>0</v>
      </c>
      <c r="N106">
        <v>1</v>
      </c>
      <c r="P106" t="s">
        <v>112</v>
      </c>
      <c r="Q106" t="s">
        <v>73</v>
      </c>
      <c r="R106">
        <v>1991</v>
      </c>
      <c r="S106" s="5">
        <v>45451961233.990463</v>
      </c>
      <c r="T106" s="5">
        <v>395.33722631637278</v>
      </c>
      <c r="U106" s="5">
        <v>33.08548100396181</v>
      </c>
      <c r="V106" s="5">
        <v>114970102</v>
      </c>
      <c r="W106" s="5">
        <v>36.068202699919297</v>
      </c>
    </row>
    <row r="107" spans="1:23" x14ac:dyDescent="0.25">
      <c r="A107" t="s">
        <v>96</v>
      </c>
      <c r="B107" t="s">
        <v>37</v>
      </c>
      <c r="C107">
        <v>1992</v>
      </c>
      <c r="D107" s="5">
        <v>145565420</v>
      </c>
      <c r="E107" s="5">
        <v>4751063992.468255</v>
      </c>
      <c r="F107" s="5">
        <v>2317.703</v>
      </c>
      <c r="G107" s="5">
        <v>9142.006081378835</v>
      </c>
      <c r="H107" s="5">
        <v>162.65830164045377</v>
      </c>
      <c r="I107" s="5">
        <v>519696</v>
      </c>
      <c r="J107" s="5">
        <v>90.198296382586406</v>
      </c>
      <c r="K107">
        <v>0</v>
      </c>
      <c r="L107">
        <v>0</v>
      </c>
      <c r="M107">
        <v>0</v>
      </c>
      <c r="N107">
        <v>1</v>
      </c>
      <c r="P107" t="s">
        <v>112</v>
      </c>
      <c r="Q107" t="s">
        <v>73</v>
      </c>
      <c r="R107">
        <v>1992</v>
      </c>
      <c r="S107" s="5">
        <v>48635242274.156731</v>
      </c>
      <c r="T107" s="5">
        <v>412.12708583721485</v>
      </c>
      <c r="U107" s="5">
        <v>34.489393319858479</v>
      </c>
      <c r="V107" s="5">
        <v>118010303</v>
      </c>
      <c r="W107" s="5">
        <v>39.497943049217398</v>
      </c>
    </row>
    <row r="108" spans="1:23" x14ac:dyDescent="0.25">
      <c r="A108" t="s">
        <v>96</v>
      </c>
      <c r="B108" t="s">
        <v>37</v>
      </c>
      <c r="C108">
        <v>1993</v>
      </c>
      <c r="D108" s="5">
        <v>178532336</v>
      </c>
      <c r="E108" s="5">
        <v>5200266050.4025593</v>
      </c>
      <c r="F108" s="5">
        <v>2317.703</v>
      </c>
      <c r="G108" s="5">
        <v>9768.2893414679475</v>
      </c>
      <c r="H108" s="5">
        <v>145.83869222254336</v>
      </c>
      <c r="I108" s="5">
        <v>532362</v>
      </c>
      <c r="J108" s="5">
        <v>92.488304943595097</v>
      </c>
      <c r="K108">
        <v>0</v>
      </c>
      <c r="L108">
        <v>0</v>
      </c>
      <c r="M108">
        <v>0</v>
      </c>
      <c r="N108">
        <v>1</v>
      </c>
      <c r="P108" t="s">
        <v>112</v>
      </c>
      <c r="Q108" t="s">
        <v>73</v>
      </c>
      <c r="R108">
        <v>1993</v>
      </c>
      <c r="S108" s="5">
        <v>51478354558.329887</v>
      </c>
      <c r="T108" s="5">
        <v>425.33579039801759</v>
      </c>
      <c r="U108" s="5">
        <v>31.595803983148301</v>
      </c>
      <c r="V108" s="5">
        <v>121029915</v>
      </c>
      <c r="W108" s="5">
        <v>43.437335476157401</v>
      </c>
    </row>
    <row r="109" spans="1:23" x14ac:dyDescent="0.25">
      <c r="A109" t="s">
        <v>96</v>
      </c>
      <c r="B109" t="s">
        <v>37</v>
      </c>
      <c r="C109">
        <v>1994</v>
      </c>
      <c r="D109" s="5">
        <v>139532051</v>
      </c>
      <c r="E109" s="5">
        <v>5567553552.3405399</v>
      </c>
      <c r="F109" s="5">
        <v>2317.703</v>
      </c>
      <c r="G109" s="5">
        <v>10209.531406436372</v>
      </c>
      <c r="H109" s="5">
        <v>132.24839116104548</v>
      </c>
      <c r="I109" s="5">
        <v>545329</v>
      </c>
      <c r="J109" s="5">
        <v>93.243851985832606</v>
      </c>
      <c r="K109">
        <v>0</v>
      </c>
      <c r="L109">
        <v>0</v>
      </c>
      <c r="M109">
        <v>0</v>
      </c>
      <c r="N109">
        <v>1</v>
      </c>
      <c r="P109" t="s">
        <v>112</v>
      </c>
      <c r="Q109" t="s">
        <v>73</v>
      </c>
      <c r="R109">
        <v>1994</v>
      </c>
      <c r="S109" s="5">
        <v>51894795657.770859</v>
      </c>
      <c r="T109" s="5">
        <v>418.09568142054235</v>
      </c>
      <c r="U109" s="5">
        <v>31.469436950282226</v>
      </c>
      <c r="V109" s="5">
        <v>124121817</v>
      </c>
      <c r="W109" s="5">
        <v>48.809749567289899</v>
      </c>
    </row>
    <row r="110" spans="1:23" x14ac:dyDescent="0.25">
      <c r="A110" t="s">
        <v>96</v>
      </c>
      <c r="B110" t="s">
        <v>37</v>
      </c>
      <c r="C110">
        <v>1995</v>
      </c>
      <c r="D110" s="5">
        <v>100531766</v>
      </c>
      <c r="E110" s="5">
        <v>5849468115.1850567</v>
      </c>
      <c r="F110" s="5">
        <v>2317.703</v>
      </c>
      <c r="G110" s="5">
        <v>10462.873303984046</v>
      </c>
      <c r="H110" s="5">
        <v>133.82413316654774</v>
      </c>
      <c r="I110" s="5">
        <v>559069</v>
      </c>
      <c r="J110" s="5">
        <v>95.765198146371404</v>
      </c>
      <c r="K110">
        <v>0</v>
      </c>
      <c r="L110">
        <v>0</v>
      </c>
      <c r="M110">
        <v>0</v>
      </c>
      <c r="N110">
        <v>1</v>
      </c>
      <c r="P110" t="s">
        <v>112</v>
      </c>
      <c r="Q110" t="s">
        <v>73</v>
      </c>
      <c r="R110">
        <v>1995</v>
      </c>
      <c r="S110" s="5">
        <v>60636071684.191795</v>
      </c>
      <c r="T110" s="5">
        <v>476.14948400114417</v>
      </c>
      <c r="U110" s="5">
        <v>32.231639446879342</v>
      </c>
      <c r="V110" s="5">
        <v>127346713</v>
      </c>
      <c r="W110" s="5">
        <v>54.834619329104399</v>
      </c>
    </row>
    <row r="111" spans="1:23" x14ac:dyDescent="0.25">
      <c r="A111" t="s">
        <v>96</v>
      </c>
      <c r="B111" t="s">
        <v>37</v>
      </c>
      <c r="C111">
        <v>1996</v>
      </c>
      <c r="D111" s="5">
        <v>176827163</v>
      </c>
      <c r="E111" s="5">
        <v>6101861655.7421494</v>
      </c>
      <c r="F111" s="5">
        <v>2317.703</v>
      </c>
      <c r="G111" s="5">
        <v>10613.520727869123</v>
      </c>
      <c r="H111" s="5">
        <v>147.05348148226156</v>
      </c>
      <c r="I111" s="5">
        <v>574914</v>
      </c>
      <c r="J111" s="5">
        <v>95.332121697419097</v>
      </c>
      <c r="K111">
        <v>0</v>
      </c>
      <c r="L111">
        <v>0</v>
      </c>
      <c r="M111">
        <v>0</v>
      </c>
      <c r="N111">
        <v>1</v>
      </c>
      <c r="P111" t="s">
        <v>112</v>
      </c>
      <c r="Q111" t="s">
        <v>73</v>
      </c>
      <c r="R111">
        <v>1996</v>
      </c>
      <c r="S111" s="5">
        <v>63320170084.407555</v>
      </c>
      <c r="T111" s="5">
        <v>484.33130543784921</v>
      </c>
      <c r="U111" s="5">
        <v>34.039706417825336</v>
      </c>
      <c r="V111" s="5">
        <v>130737306</v>
      </c>
      <c r="W111" s="5">
        <v>60.5230577785386</v>
      </c>
    </row>
    <row r="112" spans="1:23" x14ac:dyDescent="0.25">
      <c r="A112" t="s">
        <v>96</v>
      </c>
      <c r="B112" t="s">
        <v>37</v>
      </c>
      <c r="C112">
        <v>1997</v>
      </c>
      <c r="D112" s="5">
        <v>132341796</v>
      </c>
      <c r="E112" s="5">
        <v>6349202600.3815546</v>
      </c>
      <c r="F112" s="5">
        <v>2317.703</v>
      </c>
      <c r="G112" s="5">
        <v>10707.171164886784</v>
      </c>
      <c r="H112" s="5">
        <v>132.45757820823991</v>
      </c>
      <c r="I112" s="5">
        <v>592986</v>
      </c>
      <c r="J112" s="5">
        <v>97.650171179582998</v>
      </c>
      <c r="K112">
        <v>0</v>
      </c>
      <c r="L112">
        <v>0</v>
      </c>
      <c r="M112">
        <v>0</v>
      </c>
      <c r="N112">
        <v>1</v>
      </c>
      <c r="P112" t="s">
        <v>112</v>
      </c>
      <c r="Q112" t="s">
        <v>73</v>
      </c>
      <c r="R112">
        <v>1997</v>
      </c>
      <c r="S112" s="5">
        <v>62433340468.022774</v>
      </c>
      <c r="T112" s="5">
        <v>465.03219811083517</v>
      </c>
      <c r="U112" s="5">
        <v>32.687663109188605</v>
      </c>
      <c r="V112" s="5">
        <v>134255952</v>
      </c>
      <c r="W112" s="5">
        <v>67.407853910835797</v>
      </c>
    </row>
    <row r="113" spans="1:23" x14ac:dyDescent="0.25">
      <c r="A113" t="s">
        <v>96</v>
      </c>
      <c r="B113" t="s">
        <v>37</v>
      </c>
      <c r="C113">
        <v>1998</v>
      </c>
      <c r="D113" s="5">
        <v>145048624</v>
      </c>
      <c r="E113" s="5">
        <v>6183941092.3160057</v>
      </c>
      <c r="F113" s="5">
        <v>2317.703</v>
      </c>
      <c r="G113" s="5">
        <v>10117.092211885089</v>
      </c>
      <c r="H113" s="5">
        <v>110.54439067173885</v>
      </c>
      <c r="I113" s="5">
        <v>611237</v>
      </c>
      <c r="J113" s="5">
        <v>97.292250233426699</v>
      </c>
      <c r="K113">
        <v>0</v>
      </c>
      <c r="L113">
        <v>0</v>
      </c>
      <c r="M113">
        <v>0</v>
      </c>
      <c r="N113">
        <v>1</v>
      </c>
      <c r="P113" t="s">
        <v>112</v>
      </c>
      <c r="Q113" t="s">
        <v>73</v>
      </c>
      <c r="R113">
        <v>1998</v>
      </c>
      <c r="S113" s="5">
        <v>62191955814.347801</v>
      </c>
      <c r="T113" s="5">
        <v>451.29350710545992</v>
      </c>
      <c r="U113" s="5">
        <v>28.691813541395906</v>
      </c>
      <c r="V113" s="5">
        <v>137808222</v>
      </c>
      <c r="W113" s="5">
        <v>71.606017852690499</v>
      </c>
    </row>
    <row r="114" spans="1:23" x14ac:dyDescent="0.25">
      <c r="A114" t="s">
        <v>96</v>
      </c>
      <c r="B114" t="s">
        <v>37</v>
      </c>
      <c r="C114">
        <v>1999</v>
      </c>
      <c r="D114" s="5">
        <v>145001016</v>
      </c>
      <c r="E114" s="5">
        <v>6621186419.4161053</v>
      </c>
      <c r="F114" s="5">
        <v>2317.703</v>
      </c>
      <c r="G114" s="5">
        <v>10564.065350515912</v>
      </c>
      <c r="H114" s="5">
        <v>121.74555267560139</v>
      </c>
      <c r="I114" s="5">
        <v>626765</v>
      </c>
      <c r="J114" s="5">
        <v>96.039526921879897</v>
      </c>
      <c r="K114">
        <v>0</v>
      </c>
      <c r="L114">
        <v>0</v>
      </c>
      <c r="M114">
        <v>0</v>
      </c>
      <c r="N114">
        <v>1</v>
      </c>
      <c r="P114" t="s">
        <v>112</v>
      </c>
      <c r="Q114" t="s">
        <v>73</v>
      </c>
      <c r="R114">
        <v>1999</v>
      </c>
      <c r="S114" s="5">
        <v>62973855718.88736</v>
      </c>
      <c r="T114" s="5">
        <v>445.7976721023353</v>
      </c>
      <c r="U114" s="5">
        <v>29.585293432195098</v>
      </c>
      <c r="V114" s="5">
        <v>141261069</v>
      </c>
      <c r="W114" s="5">
        <v>74.572395371961704</v>
      </c>
    </row>
    <row r="115" spans="1:23" x14ac:dyDescent="0.25">
      <c r="A115" t="s">
        <v>96</v>
      </c>
      <c r="B115" t="s">
        <v>37</v>
      </c>
      <c r="C115">
        <v>2000</v>
      </c>
      <c r="D115" s="5">
        <v>155646744</v>
      </c>
      <c r="E115" s="5">
        <v>7970690894.2230759</v>
      </c>
      <c r="F115" s="5">
        <v>2317.703</v>
      </c>
      <c r="G115" s="5">
        <v>12489.467753834773</v>
      </c>
      <c r="H115" s="5">
        <v>135.84769681443575</v>
      </c>
      <c r="I115" s="5">
        <v>638193</v>
      </c>
      <c r="J115" s="5">
        <v>95.362589480236593</v>
      </c>
      <c r="K115">
        <v>0</v>
      </c>
      <c r="L115">
        <v>0</v>
      </c>
      <c r="M115">
        <v>0</v>
      </c>
      <c r="N115">
        <v>1</v>
      </c>
      <c r="P115" t="s">
        <v>112</v>
      </c>
      <c r="Q115" t="s">
        <v>73</v>
      </c>
      <c r="R115">
        <v>2000</v>
      </c>
      <c r="S115" s="5">
        <v>73952374969.799469</v>
      </c>
      <c r="T115" s="5">
        <v>511.70255547881163</v>
      </c>
      <c r="U115" s="5">
        <v>26.898392388511468</v>
      </c>
      <c r="V115" s="5">
        <v>144522192</v>
      </c>
      <c r="W115" s="5">
        <v>77.828721697101301</v>
      </c>
    </row>
    <row r="116" spans="1:23" x14ac:dyDescent="0.25">
      <c r="A116" t="s">
        <v>96</v>
      </c>
      <c r="B116" t="s">
        <v>37</v>
      </c>
      <c r="C116">
        <v>2001</v>
      </c>
      <c r="D116" s="5">
        <v>87237834</v>
      </c>
      <c r="E116" s="5">
        <v>7928934209.5766125</v>
      </c>
      <c r="F116" s="5">
        <v>2317.703</v>
      </c>
      <c r="G116" s="5">
        <v>12340.561562585193</v>
      </c>
      <c r="H116" s="5">
        <v>124.64474718510409</v>
      </c>
      <c r="I116" s="5">
        <v>642510</v>
      </c>
      <c r="J116" s="5">
        <v>94.211017740429497</v>
      </c>
      <c r="K116">
        <v>0</v>
      </c>
      <c r="L116">
        <v>0</v>
      </c>
      <c r="M116">
        <v>0</v>
      </c>
      <c r="N116">
        <v>1</v>
      </c>
      <c r="P116" t="s">
        <v>112</v>
      </c>
      <c r="Q116" t="s">
        <v>73</v>
      </c>
      <c r="R116">
        <v>2001</v>
      </c>
      <c r="S116" s="5">
        <v>72309738921.33287</v>
      </c>
      <c r="T116" s="5">
        <v>490.04313216053458</v>
      </c>
      <c r="U116" s="5">
        <v>26.869133106865696</v>
      </c>
      <c r="V116" s="5">
        <v>147557907</v>
      </c>
      <c r="W116" s="5">
        <v>80.278973336132694</v>
      </c>
    </row>
    <row r="117" spans="1:23" x14ac:dyDescent="0.25">
      <c r="A117" t="s">
        <v>96</v>
      </c>
      <c r="B117" t="s">
        <v>37</v>
      </c>
      <c r="C117">
        <v>2002</v>
      </c>
      <c r="D117" s="5">
        <v>87875160</v>
      </c>
      <c r="E117" s="5">
        <v>8491183200.5549088</v>
      </c>
      <c r="F117" s="5">
        <v>2317.703</v>
      </c>
      <c r="G117" s="5">
        <v>13224.700111444094</v>
      </c>
      <c r="H117" s="5">
        <v>127.27319320225889</v>
      </c>
      <c r="I117" s="5">
        <v>642070</v>
      </c>
      <c r="J117" s="5">
        <v>93.744164332399606</v>
      </c>
      <c r="K117">
        <v>0</v>
      </c>
      <c r="L117">
        <v>0</v>
      </c>
      <c r="M117">
        <v>0</v>
      </c>
      <c r="N117">
        <v>1</v>
      </c>
      <c r="P117" t="s">
        <v>112</v>
      </c>
      <c r="Q117" t="s">
        <v>73</v>
      </c>
      <c r="R117">
        <v>2002</v>
      </c>
      <c r="S117" s="5">
        <v>72306820396.232544</v>
      </c>
      <c r="T117" s="5">
        <v>480.74028507372367</v>
      </c>
      <c r="U117" s="5">
        <v>29.244820729389708</v>
      </c>
      <c r="V117" s="5">
        <v>150407242</v>
      </c>
      <c r="W117" s="5">
        <v>82.920428301490603</v>
      </c>
    </row>
    <row r="118" spans="1:23" x14ac:dyDescent="0.25">
      <c r="A118" t="s">
        <v>96</v>
      </c>
      <c r="B118" t="s">
        <v>37</v>
      </c>
      <c r="C118">
        <v>2003</v>
      </c>
      <c r="D118" s="5">
        <v>118103786</v>
      </c>
      <c r="E118" s="5">
        <v>9747599583.4222069</v>
      </c>
      <c r="F118" s="5">
        <v>2317.703</v>
      </c>
      <c r="G118" s="5">
        <v>15062.023819962493</v>
      </c>
      <c r="H118" s="5">
        <v>126.07032013193972</v>
      </c>
      <c r="I118" s="5">
        <v>647164</v>
      </c>
      <c r="J118" s="5">
        <v>95.238095238095198</v>
      </c>
      <c r="K118">
        <v>0</v>
      </c>
      <c r="L118">
        <v>0</v>
      </c>
      <c r="M118">
        <v>0</v>
      </c>
      <c r="N118">
        <v>1</v>
      </c>
      <c r="P118" t="s">
        <v>112</v>
      </c>
      <c r="Q118" t="s">
        <v>73</v>
      </c>
      <c r="R118">
        <v>2003</v>
      </c>
      <c r="S118" s="5">
        <v>83244801092.709579</v>
      </c>
      <c r="T118" s="5">
        <v>543.58664078168249</v>
      </c>
      <c r="U118" s="5">
        <v>29.993464663568819</v>
      </c>
      <c r="V118" s="5">
        <v>153139895</v>
      </c>
      <c r="W118" s="5">
        <v>85.336841276506306</v>
      </c>
    </row>
    <row r="119" spans="1:23" x14ac:dyDescent="0.25">
      <c r="A119" t="s">
        <v>96</v>
      </c>
      <c r="B119" t="s">
        <v>37</v>
      </c>
      <c r="C119">
        <v>2004</v>
      </c>
      <c r="D119" s="5">
        <v>107773304</v>
      </c>
      <c r="E119" s="5">
        <v>11235671061.43714</v>
      </c>
      <c r="F119" s="5">
        <v>2317.703</v>
      </c>
      <c r="G119" s="5">
        <v>16725.722075498899</v>
      </c>
      <c r="H119" s="5">
        <v>132.99186064004195</v>
      </c>
      <c r="I119" s="5">
        <v>671760</v>
      </c>
      <c r="J119" s="5">
        <v>97.478991596638707</v>
      </c>
      <c r="K119">
        <v>0</v>
      </c>
      <c r="L119">
        <v>0</v>
      </c>
      <c r="M119">
        <v>0</v>
      </c>
      <c r="N119">
        <v>1</v>
      </c>
      <c r="P119" t="s">
        <v>112</v>
      </c>
      <c r="Q119" t="s">
        <v>73</v>
      </c>
      <c r="R119">
        <v>2004</v>
      </c>
      <c r="S119" s="5">
        <v>97977766197.672394</v>
      </c>
      <c r="T119" s="5">
        <v>628.62648985194448</v>
      </c>
      <c r="U119" s="5">
        <v>31.974601193494291</v>
      </c>
      <c r="V119" s="5">
        <v>155860066</v>
      </c>
      <c r="W119" s="5">
        <v>91.689848834767901</v>
      </c>
    </row>
    <row r="120" spans="1:23" x14ac:dyDescent="0.25">
      <c r="A120" t="s">
        <v>96</v>
      </c>
      <c r="B120" t="s">
        <v>37</v>
      </c>
      <c r="C120">
        <v>2005</v>
      </c>
      <c r="D120" s="5">
        <v>85736100</v>
      </c>
      <c r="E120" s="5">
        <v>13460198289.697531</v>
      </c>
      <c r="F120" s="5">
        <v>2317.703</v>
      </c>
      <c r="G120" s="5">
        <v>18570.734401982227</v>
      </c>
      <c r="H120" s="5">
        <v>145.87506496860996</v>
      </c>
      <c r="I120" s="5">
        <v>724807</v>
      </c>
      <c r="J120" s="5">
        <v>100</v>
      </c>
      <c r="K120">
        <v>0</v>
      </c>
      <c r="L120">
        <v>0</v>
      </c>
      <c r="M120">
        <v>0</v>
      </c>
      <c r="N120">
        <v>1</v>
      </c>
      <c r="P120" t="s">
        <v>112</v>
      </c>
      <c r="Q120" t="s">
        <v>73</v>
      </c>
      <c r="R120">
        <v>2005</v>
      </c>
      <c r="S120" s="5">
        <v>109600000000</v>
      </c>
      <c r="T120" s="5">
        <v>690.84862515103885</v>
      </c>
      <c r="U120" s="5">
        <v>37.781295620437952</v>
      </c>
      <c r="V120" s="5">
        <v>158645463</v>
      </c>
      <c r="W120" s="5">
        <v>100</v>
      </c>
    </row>
    <row r="121" spans="1:23" x14ac:dyDescent="0.25">
      <c r="A121" t="s">
        <v>96</v>
      </c>
      <c r="B121" t="s">
        <v>37</v>
      </c>
      <c r="C121">
        <v>2006</v>
      </c>
      <c r="D121" s="5">
        <v>188311572</v>
      </c>
      <c r="E121" s="5">
        <v>15854942950.61039</v>
      </c>
      <c r="F121" s="5">
        <v>2317.703</v>
      </c>
      <c r="G121" s="5">
        <v>19539.989586781518</v>
      </c>
      <c r="H121" s="5">
        <v>143.26863282169995</v>
      </c>
      <c r="I121" s="5">
        <v>811410</v>
      </c>
      <c r="J121" s="5">
        <v>102.00746965452799</v>
      </c>
      <c r="K121">
        <v>0</v>
      </c>
      <c r="L121">
        <v>0</v>
      </c>
      <c r="M121">
        <v>0</v>
      </c>
      <c r="N121">
        <v>1</v>
      </c>
      <c r="P121" t="s">
        <v>112</v>
      </c>
      <c r="Q121" t="s">
        <v>73</v>
      </c>
      <c r="R121">
        <v>2006</v>
      </c>
      <c r="S121" s="5">
        <v>127500000000</v>
      </c>
      <c r="T121" s="5">
        <v>789.40855678259709</v>
      </c>
      <c r="U121" s="5">
        <v>36.670588235294119</v>
      </c>
      <c r="V121" s="5">
        <v>161513324</v>
      </c>
      <c r="W121" s="5">
        <v>107.921084400588</v>
      </c>
    </row>
    <row r="122" spans="1:23" x14ac:dyDescent="0.25">
      <c r="A122" t="s">
        <v>96</v>
      </c>
      <c r="B122" t="s">
        <v>37</v>
      </c>
      <c r="C122">
        <v>2007</v>
      </c>
      <c r="D122" s="5">
        <v>187901104</v>
      </c>
      <c r="E122" s="5">
        <v>18473097688.768318</v>
      </c>
      <c r="F122" s="5">
        <v>2317.703</v>
      </c>
      <c r="G122" s="5">
        <v>19955.103349203622</v>
      </c>
      <c r="H122" s="5">
        <v>135.99235181479187</v>
      </c>
      <c r="I122" s="5">
        <v>925733</v>
      </c>
      <c r="J122" s="5">
        <v>105.32951291627801</v>
      </c>
      <c r="K122">
        <v>0</v>
      </c>
      <c r="L122">
        <v>0</v>
      </c>
      <c r="M122">
        <v>0</v>
      </c>
      <c r="N122">
        <v>1</v>
      </c>
      <c r="P122" t="s">
        <v>112</v>
      </c>
      <c r="Q122" t="s">
        <v>73</v>
      </c>
      <c r="R122">
        <v>2007</v>
      </c>
      <c r="S122" s="5">
        <v>143171182643.09671</v>
      </c>
      <c r="T122" s="5">
        <v>870.62947336757327</v>
      </c>
      <c r="U122" s="5">
        <v>35.221822624534603</v>
      </c>
      <c r="V122" s="5">
        <v>164445596</v>
      </c>
      <c r="W122" s="5">
        <v>116.121667016586</v>
      </c>
    </row>
    <row r="123" spans="1:23" x14ac:dyDescent="0.25">
      <c r="A123" t="s">
        <v>96</v>
      </c>
      <c r="B123" t="s">
        <v>37</v>
      </c>
      <c r="C123">
        <v>2008</v>
      </c>
      <c r="D123" s="5">
        <v>163858562</v>
      </c>
      <c r="E123" s="5">
        <v>21902892583.963661</v>
      </c>
      <c r="F123" s="5">
        <v>2317.703</v>
      </c>
      <c r="G123" s="5">
        <v>20813.137516725434</v>
      </c>
      <c r="H123" s="5">
        <v>128.36660679505547</v>
      </c>
      <c r="I123" s="5">
        <v>1052359</v>
      </c>
      <c r="J123" s="5">
        <v>109.04343487395001</v>
      </c>
      <c r="K123">
        <v>0</v>
      </c>
      <c r="L123">
        <v>0</v>
      </c>
      <c r="M123">
        <v>0</v>
      </c>
      <c r="N123">
        <v>1</v>
      </c>
      <c r="P123" t="s">
        <v>112</v>
      </c>
      <c r="Q123" t="s">
        <v>73</v>
      </c>
      <c r="R123">
        <v>2008</v>
      </c>
      <c r="S123" s="5">
        <v>163891692022.27054</v>
      </c>
      <c r="T123" s="5">
        <v>978.79528130987421</v>
      </c>
      <c r="U123" s="5">
        <v>38.227502094179691</v>
      </c>
      <c r="V123" s="5">
        <v>167442258</v>
      </c>
      <c r="W123" s="5">
        <v>139.67824900272899</v>
      </c>
    </row>
    <row r="124" spans="1:23" x14ac:dyDescent="0.25">
      <c r="A124" t="s">
        <v>96</v>
      </c>
      <c r="B124" t="s">
        <v>37</v>
      </c>
      <c r="C124">
        <v>2009</v>
      </c>
      <c r="D124" s="5">
        <v>200017965</v>
      </c>
      <c r="E124" s="5">
        <v>20594899945.744102</v>
      </c>
      <c r="F124" s="5">
        <v>2317.703</v>
      </c>
      <c r="G124" s="5">
        <v>17608.829805061399</v>
      </c>
      <c r="H124" s="5">
        <v>94.070134115915081</v>
      </c>
      <c r="I124" s="5">
        <v>1169578</v>
      </c>
      <c r="J124" s="5">
        <v>112.091758092125</v>
      </c>
      <c r="K124">
        <v>0</v>
      </c>
      <c r="L124">
        <v>0</v>
      </c>
      <c r="M124">
        <v>0</v>
      </c>
      <c r="N124">
        <v>1</v>
      </c>
      <c r="P124" t="s">
        <v>112</v>
      </c>
      <c r="Q124" t="s">
        <v>73</v>
      </c>
      <c r="R124">
        <v>2009</v>
      </c>
      <c r="S124" s="5">
        <v>161819031346.24908</v>
      </c>
      <c r="T124" s="5">
        <v>949.11658486786894</v>
      </c>
      <c r="U124" s="5">
        <v>30.399007206231332</v>
      </c>
      <c r="V124" s="5">
        <v>170494367</v>
      </c>
      <c r="W124" s="5">
        <v>158.741208272097</v>
      </c>
    </row>
    <row r="125" spans="1:23" x14ac:dyDescent="0.25">
      <c r="A125" t="s">
        <v>96</v>
      </c>
      <c r="B125" t="s">
        <v>37</v>
      </c>
      <c r="C125">
        <v>2010</v>
      </c>
      <c r="D125" s="5">
        <v>365560755</v>
      </c>
      <c r="E125" s="5"/>
      <c r="F125" s="5">
        <v>2317.703</v>
      </c>
      <c r="G125" s="5"/>
      <c r="H125" s="5"/>
      <c r="I125" s="5">
        <v>1262000</v>
      </c>
      <c r="J125" s="5">
        <v>114.290869125428</v>
      </c>
      <c r="K125">
        <v>0</v>
      </c>
      <c r="L125">
        <v>0</v>
      </c>
      <c r="M125">
        <v>0</v>
      </c>
      <c r="N125">
        <v>1</v>
      </c>
      <c r="P125" t="s">
        <v>112</v>
      </c>
      <c r="Q125" t="s">
        <v>73</v>
      </c>
      <c r="R125">
        <v>2010</v>
      </c>
      <c r="S125" s="5">
        <v>176869569654.04333</v>
      </c>
      <c r="T125" s="5">
        <v>1018.8750102483588</v>
      </c>
      <c r="U125" s="5">
        <v>34.179760663876749</v>
      </c>
      <c r="V125" s="5">
        <v>173593000</v>
      </c>
      <c r="W125" s="5">
        <v>180.77629645181599</v>
      </c>
    </row>
    <row r="126" spans="1:23" x14ac:dyDescent="0.25">
      <c r="A126" t="s">
        <v>81</v>
      </c>
      <c r="B126" t="s">
        <v>44</v>
      </c>
      <c r="C126">
        <v>1980</v>
      </c>
      <c r="D126" s="5">
        <v>130577332</v>
      </c>
      <c r="E126" s="5">
        <v>18114645161.290321</v>
      </c>
      <c r="F126" s="5">
        <v>2010.818</v>
      </c>
      <c r="G126" s="5">
        <v>224.67937738035437</v>
      </c>
      <c r="H126" s="5">
        <v>18.537487044879033</v>
      </c>
      <c r="I126" s="5">
        <v>80624423</v>
      </c>
      <c r="J126" s="5">
        <v>19.349401538884099</v>
      </c>
      <c r="K126">
        <v>0</v>
      </c>
      <c r="L126">
        <v>0</v>
      </c>
      <c r="M126">
        <v>1</v>
      </c>
      <c r="N126">
        <v>1</v>
      </c>
      <c r="P126" t="s">
        <v>112</v>
      </c>
      <c r="Q126" t="s">
        <v>73</v>
      </c>
      <c r="R126">
        <v>1980</v>
      </c>
      <c r="S126" s="5">
        <v>23689697675.646725</v>
      </c>
      <c r="T126" s="5">
        <v>294.308779190694</v>
      </c>
      <c r="U126" s="5">
        <v>33.634874151185116</v>
      </c>
      <c r="V126" s="5">
        <v>80492664</v>
      </c>
      <c r="W126" s="5">
        <v>16.4752527067564</v>
      </c>
    </row>
    <row r="127" spans="1:23" x14ac:dyDescent="0.25">
      <c r="A127" t="s">
        <v>81</v>
      </c>
      <c r="B127" t="s">
        <v>44</v>
      </c>
      <c r="C127">
        <v>1981</v>
      </c>
      <c r="D127" s="5">
        <v>110953620</v>
      </c>
      <c r="E127" s="5">
        <v>19762945710.302513</v>
      </c>
      <c r="F127" s="5">
        <v>2010.818</v>
      </c>
      <c r="G127" s="5">
        <v>238.44212721489507</v>
      </c>
      <c r="H127" s="5">
        <v>17.659310768539161</v>
      </c>
      <c r="I127" s="5">
        <v>82883616</v>
      </c>
      <c r="J127" s="5">
        <v>22.067771015216501</v>
      </c>
      <c r="K127">
        <v>0</v>
      </c>
      <c r="L127">
        <v>0</v>
      </c>
      <c r="M127">
        <v>1</v>
      </c>
      <c r="N127">
        <v>1</v>
      </c>
      <c r="P127" t="s">
        <v>112</v>
      </c>
      <c r="Q127" t="s">
        <v>73</v>
      </c>
      <c r="R127">
        <v>1981</v>
      </c>
      <c r="S127" s="5">
        <v>28100606600.356647</v>
      </c>
      <c r="T127" s="5">
        <v>337.42267499339783</v>
      </c>
      <c r="U127" s="5">
        <v>30.298278329308172</v>
      </c>
      <c r="V127" s="5">
        <v>83280137</v>
      </c>
      <c r="W127" s="5">
        <v>18.432498492469598</v>
      </c>
    </row>
    <row r="128" spans="1:23" x14ac:dyDescent="0.25">
      <c r="A128" t="s">
        <v>81</v>
      </c>
      <c r="B128" t="s">
        <v>44</v>
      </c>
      <c r="C128">
        <v>1982</v>
      </c>
      <c r="D128" s="5">
        <v>136518736</v>
      </c>
      <c r="E128" s="5">
        <v>18087000000</v>
      </c>
      <c r="F128" s="5">
        <v>2010.818</v>
      </c>
      <c r="G128" s="5">
        <v>212.39743401071129</v>
      </c>
      <c r="H128" s="5">
        <v>17.874716647315754</v>
      </c>
      <c r="I128" s="5">
        <v>85156396</v>
      </c>
      <c r="J128" s="5">
        <v>24.786140491548899</v>
      </c>
      <c r="K128">
        <v>0</v>
      </c>
      <c r="L128">
        <v>0</v>
      </c>
      <c r="M128">
        <v>1</v>
      </c>
      <c r="N128">
        <v>1</v>
      </c>
      <c r="P128" t="s">
        <v>112</v>
      </c>
      <c r="Q128" t="s">
        <v>73</v>
      </c>
      <c r="R128">
        <v>1982</v>
      </c>
      <c r="S128" s="5">
        <v>30725972227.818752</v>
      </c>
      <c r="T128" s="5">
        <v>356.50257440456267</v>
      </c>
      <c r="U128" s="5">
        <v>25.58747349540948</v>
      </c>
      <c r="V128" s="5">
        <v>86187238</v>
      </c>
      <c r="W128" s="5">
        <v>19.520666346649001</v>
      </c>
    </row>
    <row r="129" spans="1:23" x14ac:dyDescent="0.25">
      <c r="A129" t="s">
        <v>81</v>
      </c>
      <c r="B129" t="s">
        <v>44</v>
      </c>
      <c r="C129">
        <v>1983</v>
      </c>
      <c r="D129" s="5">
        <v>109564404</v>
      </c>
      <c r="E129" s="5">
        <v>17155798869.278816</v>
      </c>
      <c r="F129" s="5">
        <v>2010.818</v>
      </c>
      <c r="G129" s="5">
        <v>196.15638815737105</v>
      </c>
      <c r="H129" s="5">
        <v>16.839787071492086</v>
      </c>
      <c r="I129" s="5">
        <v>87459802</v>
      </c>
      <c r="J129" s="5">
        <v>27.5045099678814</v>
      </c>
      <c r="K129">
        <v>0</v>
      </c>
      <c r="L129">
        <v>0</v>
      </c>
      <c r="M129">
        <v>1</v>
      </c>
      <c r="N129">
        <v>1</v>
      </c>
      <c r="P129" t="s">
        <v>112</v>
      </c>
      <c r="Q129" t="s">
        <v>73</v>
      </c>
      <c r="R129">
        <v>1983</v>
      </c>
      <c r="S129" s="5">
        <v>28691890864.924801</v>
      </c>
      <c r="T129" s="5">
        <v>321.65796573169098</v>
      </c>
      <c r="U129" s="5">
        <v>29.297476557308912</v>
      </c>
      <c r="V129" s="5">
        <v>89200001</v>
      </c>
      <c r="W129" s="5">
        <v>20.762577679017401</v>
      </c>
    </row>
    <row r="130" spans="1:23" x14ac:dyDescent="0.25">
      <c r="A130" t="s">
        <v>81</v>
      </c>
      <c r="B130" t="s">
        <v>44</v>
      </c>
      <c r="C130">
        <v>1984</v>
      </c>
      <c r="D130" s="5">
        <v>113110910</v>
      </c>
      <c r="E130" s="5">
        <v>19670160943.918499</v>
      </c>
      <c r="F130" s="5">
        <v>2010.818</v>
      </c>
      <c r="G130" s="5">
        <v>218.97477299802989</v>
      </c>
      <c r="H130" s="5">
        <v>19.094912393999781</v>
      </c>
      <c r="I130" s="5">
        <v>89828434</v>
      </c>
      <c r="J130" s="5">
        <v>30.222879444213799</v>
      </c>
      <c r="K130">
        <v>0</v>
      </c>
      <c r="L130">
        <v>0</v>
      </c>
      <c r="M130">
        <v>1</v>
      </c>
      <c r="N130">
        <v>1</v>
      </c>
      <c r="P130" t="s">
        <v>112</v>
      </c>
      <c r="Q130" t="s">
        <v>73</v>
      </c>
      <c r="R130">
        <v>1984</v>
      </c>
      <c r="S130" s="5">
        <v>31151825048.139732</v>
      </c>
      <c r="T130" s="5">
        <v>337.50521732605125</v>
      </c>
      <c r="U130" s="5">
        <v>27.000023231390973</v>
      </c>
      <c r="V130" s="5">
        <v>92300277</v>
      </c>
      <c r="W130" s="5">
        <v>22.026430400976199</v>
      </c>
    </row>
    <row r="131" spans="1:23" x14ac:dyDescent="0.25">
      <c r="A131" t="s">
        <v>81</v>
      </c>
      <c r="B131" t="s">
        <v>44</v>
      </c>
      <c r="C131">
        <v>1985</v>
      </c>
      <c r="D131" s="5">
        <v>110076033</v>
      </c>
      <c r="E131" s="5">
        <v>21613230769.23077</v>
      </c>
      <c r="F131" s="5">
        <v>2010.818</v>
      </c>
      <c r="G131" s="5">
        <v>234.20446577333027</v>
      </c>
      <c r="H131" s="5">
        <v>16.383483051691982</v>
      </c>
      <c r="I131" s="5">
        <v>92283598</v>
      </c>
      <c r="J131" s="5">
        <v>32.941248920546201</v>
      </c>
      <c r="K131">
        <v>0</v>
      </c>
      <c r="L131">
        <v>0</v>
      </c>
      <c r="M131">
        <v>1</v>
      </c>
      <c r="N131">
        <v>1</v>
      </c>
      <c r="P131" t="s">
        <v>112</v>
      </c>
      <c r="Q131" t="s">
        <v>73</v>
      </c>
      <c r="R131">
        <v>1985</v>
      </c>
      <c r="S131" s="5">
        <v>31144920866.513065</v>
      </c>
      <c r="T131" s="5">
        <v>326.22600712925902</v>
      </c>
      <c r="U131" s="5">
        <v>27.709172988392318</v>
      </c>
      <c r="V131" s="5">
        <v>95470380</v>
      </c>
      <c r="W131" s="5">
        <v>23.263179053440801</v>
      </c>
    </row>
    <row r="132" spans="1:23" x14ac:dyDescent="0.25">
      <c r="A132" t="s">
        <v>81</v>
      </c>
      <c r="B132" t="s">
        <v>44</v>
      </c>
      <c r="C132">
        <v>1986</v>
      </c>
      <c r="D132" s="5">
        <v>86054161</v>
      </c>
      <c r="E132" s="5">
        <v>21160234383.678555</v>
      </c>
      <c r="F132" s="5">
        <v>2010.818</v>
      </c>
      <c r="G132" s="5">
        <v>223.14920149988933</v>
      </c>
      <c r="H132" s="5">
        <v>16.190746935405233</v>
      </c>
      <c r="I132" s="5">
        <v>94825499</v>
      </c>
      <c r="J132" s="5">
        <v>35.110503775920797</v>
      </c>
      <c r="K132">
        <v>0</v>
      </c>
      <c r="L132">
        <v>0</v>
      </c>
      <c r="M132">
        <v>1</v>
      </c>
      <c r="N132">
        <v>1</v>
      </c>
      <c r="P132" t="s">
        <v>112</v>
      </c>
      <c r="Q132" t="s">
        <v>73</v>
      </c>
      <c r="R132">
        <v>1986</v>
      </c>
      <c r="S132" s="5">
        <v>31899072715.360645</v>
      </c>
      <c r="T132" s="5">
        <v>323.15637112401686</v>
      </c>
      <c r="U132" s="5">
        <v>27.455343539759642</v>
      </c>
      <c r="V132" s="5">
        <v>98710951</v>
      </c>
      <c r="W132" s="5">
        <v>24.078882478211199</v>
      </c>
    </row>
    <row r="133" spans="1:23" x14ac:dyDescent="0.25">
      <c r="A133" t="s">
        <v>81</v>
      </c>
      <c r="B133" t="s">
        <v>44</v>
      </c>
      <c r="C133">
        <v>1987</v>
      </c>
      <c r="D133" s="5">
        <v>140404684</v>
      </c>
      <c r="E133" s="5">
        <v>23781404932.291306</v>
      </c>
      <c r="F133" s="5">
        <v>2010.818</v>
      </c>
      <c r="G133" s="5">
        <v>244.08886621560421</v>
      </c>
      <c r="H133" s="5">
        <v>15.903181543596084</v>
      </c>
      <c r="I133" s="5">
        <v>97429290</v>
      </c>
      <c r="J133" s="5">
        <v>38.577559319905497</v>
      </c>
      <c r="K133">
        <v>0</v>
      </c>
      <c r="L133">
        <v>0</v>
      </c>
      <c r="M133">
        <v>1</v>
      </c>
      <c r="N133">
        <v>1</v>
      </c>
      <c r="P133" t="s">
        <v>112</v>
      </c>
      <c r="Q133" t="s">
        <v>73</v>
      </c>
      <c r="R133">
        <v>1987</v>
      </c>
      <c r="S133" s="5">
        <v>33351526336.25209</v>
      </c>
      <c r="T133" s="5">
        <v>326.93763131314228</v>
      </c>
      <c r="U133" s="5">
        <v>29.965645047965399</v>
      </c>
      <c r="V133" s="5">
        <v>102011892</v>
      </c>
      <c r="W133" s="5">
        <v>25.206067590499298</v>
      </c>
    </row>
    <row r="134" spans="1:23" x14ac:dyDescent="0.25">
      <c r="A134" t="s">
        <v>81</v>
      </c>
      <c r="B134" t="s">
        <v>44</v>
      </c>
      <c r="C134">
        <v>1988</v>
      </c>
      <c r="D134" s="5">
        <v>141326328</v>
      </c>
      <c r="E134" s="5">
        <v>25638749373.05085</v>
      </c>
      <c r="F134" s="5">
        <v>2010.818</v>
      </c>
      <c r="G134" s="5">
        <v>256.22780743635803</v>
      </c>
      <c r="H134" s="5">
        <v>16.896299959753144</v>
      </c>
      <c r="I134" s="5">
        <v>100062322</v>
      </c>
      <c r="J134" s="5">
        <v>41.437223504385301</v>
      </c>
      <c r="K134">
        <v>0</v>
      </c>
      <c r="L134">
        <v>0</v>
      </c>
      <c r="M134">
        <v>1</v>
      </c>
      <c r="N134">
        <v>1</v>
      </c>
      <c r="P134" t="s">
        <v>112</v>
      </c>
      <c r="Q134" t="s">
        <v>73</v>
      </c>
      <c r="R134">
        <v>1988</v>
      </c>
      <c r="S134" s="5">
        <v>38472741071.321808</v>
      </c>
      <c r="T134" s="5">
        <v>365.25055628929186</v>
      </c>
      <c r="U134" s="5">
        <v>28.882787372493873</v>
      </c>
      <c r="V134" s="5">
        <v>105332464</v>
      </c>
      <c r="W134" s="5">
        <v>27.433763968907002</v>
      </c>
    </row>
    <row r="135" spans="1:23" x14ac:dyDescent="0.25">
      <c r="A135" t="s">
        <v>81</v>
      </c>
      <c r="B135" t="s">
        <v>44</v>
      </c>
      <c r="C135">
        <v>1989</v>
      </c>
      <c r="D135" s="5">
        <v>110243019</v>
      </c>
      <c r="E135" s="5">
        <v>26825240347.408607</v>
      </c>
      <c r="F135" s="5">
        <v>2010.818</v>
      </c>
      <c r="G135" s="5">
        <v>261.24674034828655</v>
      </c>
      <c r="H135" s="5">
        <v>18.471409522631422</v>
      </c>
      <c r="I135" s="5">
        <v>102681627</v>
      </c>
      <c r="J135" s="5">
        <v>43.9423024627757</v>
      </c>
      <c r="K135">
        <v>0</v>
      </c>
      <c r="L135">
        <v>0</v>
      </c>
      <c r="M135">
        <v>1</v>
      </c>
      <c r="N135">
        <v>1</v>
      </c>
      <c r="P135" t="s">
        <v>112</v>
      </c>
      <c r="Q135" t="s">
        <v>73</v>
      </c>
      <c r="R135">
        <v>1989</v>
      </c>
      <c r="S135" s="5">
        <v>40171021119.775719</v>
      </c>
      <c r="T135" s="5">
        <v>369.82588345632382</v>
      </c>
      <c r="U135" s="5">
        <v>29.503855440123228</v>
      </c>
      <c r="V135" s="5">
        <v>108621443</v>
      </c>
      <c r="W135" s="5">
        <v>29.585741042061599</v>
      </c>
    </row>
    <row r="136" spans="1:23" x14ac:dyDescent="0.25">
      <c r="A136" t="s">
        <v>81</v>
      </c>
      <c r="B136" t="s">
        <v>44</v>
      </c>
      <c r="C136">
        <v>1990</v>
      </c>
      <c r="D136" s="5">
        <v>140468452</v>
      </c>
      <c r="E136" s="5">
        <v>30128776343.5765</v>
      </c>
      <c r="F136" s="5">
        <v>2010.818</v>
      </c>
      <c r="G136" s="5">
        <v>286.24276907030958</v>
      </c>
      <c r="H136" s="5">
        <v>17.554645896289852</v>
      </c>
      <c r="I136" s="5">
        <v>105256026</v>
      </c>
      <c r="J136" s="5">
        <v>46.6345236238244</v>
      </c>
      <c r="K136">
        <v>0</v>
      </c>
      <c r="L136">
        <v>0</v>
      </c>
      <c r="M136">
        <v>1</v>
      </c>
      <c r="N136">
        <v>1</v>
      </c>
      <c r="P136" t="s">
        <v>112</v>
      </c>
      <c r="Q136" t="s">
        <v>73</v>
      </c>
      <c r="R136">
        <v>1990</v>
      </c>
      <c r="S136" s="5">
        <v>40010425587.142845</v>
      </c>
      <c r="T136" s="5">
        <v>357.73204362402299</v>
      </c>
      <c r="U136" s="5">
        <v>32.556514480530396</v>
      </c>
      <c r="V136" s="5">
        <v>111844679</v>
      </c>
      <c r="W136" s="5">
        <v>32.263881242059199</v>
      </c>
    </row>
    <row r="137" spans="1:23" x14ac:dyDescent="0.25">
      <c r="A137" t="s">
        <v>81</v>
      </c>
      <c r="B137" t="s">
        <v>44</v>
      </c>
      <c r="C137">
        <v>1991</v>
      </c>
      <c r="D137" s="5">
        <v>136829172</v>
      </c>
      <c r="E137" s="5">
        <v>30957444767.422142</v>
      </c>
      <c r="F137" s="5">
        <v>2010.818</v>
      </c>
      <c r="G137" s="5">
        <v>287.25808784717492</v>
      </c>
      <c r="H137" s="5">
        <v>16.477458131066435</v>
      </c>
      <c r="I137" s="5">
        <v>107768749</v>
      </c>
      <c r="J137" s="5">
        <v>49.599250097515899</v>
      </c>
      <c r="K137">
        <v>0</v>
      </c>
      <c r="L137">
        <v>0</v>
      </c>
      <c r="M137">
        <v>1</v>
      </c>
      <c r="N137">
        <v>1</v>
      </c>
      <c r="P137" t="s">
        <v>112</v>
      </c>
      <c r="Q137" t="s">
        <v>73</v>
      </c>
      <c r="R137">
        <v>1991</v>
      </c>
      <c r="S137" s="5">
        <v>45451961233.990463</v>
      </c>
      <c r="T137" s="5">
        <v>395.33722631637278</v>
      </c>
      <c r="U137" s="5">
        <v>33.08548100396181</v>
      </c>
      <c r="V137" s="5">
        <v>114970102</v>
      </c>
      <c r="W137" s="5">
        <v>36.068202699919297</v>
      </c>
    </row>
    <row r="138" spans="1:23" x14ac:dyDescent="0.25">
      <c r="A138" t="s">
        <v>81</v>
      </c>
      <c r="B138" t="s">
        <v>44</v>
      </c>
      <c r="C138">
        <v>1992</v>
      </c>
      <c r="D138" s="5">
        <v>185451892</v>
      </c>
      <c r="E138" s="5">
        <v>31708863729.973339</v>
      </c>
      <c r="F138" s="5">
        <v>2010.818</v>
      </c>
      <c r="G138" s="5">
        <v>287.67252503263273</v>
      </c>
      <c r="H138" s="5">
        <v>18.386026221712555</v>
      </c>
      <c r="I138" s="5">
        <v>110225555</v>
      </c>
      <c r="J138" s="5">
        <v>51.401724996803402</v>
      </c>
      <c r="K138">
        <v>0</v>
      </c>
      <c r="L138">
        <v>0</v>
      </c>
      <c r="M138">
        <v>1</v>
      </c>
      <c r="N138">
        <v>1</v>
      </c>
      <c r="P138" t="s">
        <v>112</v>
      </c>
      <c r="Q138" t="s">
        <v>73</v>
      </c>
      <c r="R138">
        <v>1992</v>
      </c>
      <c r="S138" s="5">
        <v>48635242274.156731</v>
      </c>
      <c r="T138" s="5">
        <v>412.12708583721485</v>
      </c>
      <c r="U138" s="5">
        <v>34.489393319858479</v>
      </c>
      <c r="V138" s="5">
        <v>118010303</v>
      </c>
      <c r="W138" s="5">
        <v>39.497943049217398</v>
      </c>
    </row>
    <row r="139" spans="1:23" x14ac:dyDescent="0.25">
      <c r="A139" t="s">
        <v>81</v>
      </c>
      <c r="B139" t="s">
        <v>44</v>
      </c>
      <c r="C139">
        <v>1993</v>
      </c>
      <c r="D139" s="5">
        <v>158120984</v>
      </c>
      <c r="E139" s="5">
        <v>33166530060.041229</v>
      </c>
      <c r="F139" s="5">
        <v>2010.818</v>
      </c>
      <c r="G139" s="5">
        <v>294.43290533006149</v>
      </c>
      <c r="H139" s="5">
        <v>19.715659094160518</v>
      </c>
      <c r="I139" s="5">
        <v>112645460</v>
      </c>
      <c r="J139" s="5">
        <v>52.951393762675302</v>
      </c>
      <c r="K139">
        <v>0</v>
      </c>
      <c r="L139">
        <v>0</v>
      </c>
      <c r="M139">
        <v>1</v>
      </c>
      <c r="N139">
        <v>1</v>
      </c>
      <c r="P139" t="s">
        <v>112</v>
      </c>
      <c r="Q139" t="s">
        <v>73</v>
      </c>
      <c r="R139">
        <v>1993</v>
      </c>
      <c r="S139" s="5">
        <v>51478354558.329887</v>
      </c>
      <c r="T139" s="5">
        <v>425.33579039801759</v>
      </c>
      <c r="U139" s="5">
        <v>31.595803983148301</v>
      </c>
      <c r="V139" s="5">
        <v>121029915</v>
      </c>
      <c r="W139" s="5">
        <v>43.437335476157401</v>
      </c>
    </row>
    <row r="140" spans="1:23" x14ac:dyDescent="0.25">
      <c r="A140" t="s">
        <v>81</v>
      </c>
      <c r="B140" t="s">
        <v>44</v>
      </c>
      <c r="C140">
        <v>1994</v>
      </c>
      <c r="D140" s="5">
        <v>174251608</v>
      </c>
      <c r="E140" s="5">
        <v>33768661426.806961</v>
      </c>
      <c r="F140" s="5">
        <v>2010.818</v>
      </c>
      <c r="G140" s="5">
        <v>293.48992277403869</v>
      </c>
      <c r="H140" s="5">
        <v>22.316549373252951</v>
      </c>
      <c r="I140" s="5">
        <v>115059015</v>
      </c>
      <c r="J140" s="5">
        <v>55.765093195624999</v>
      </c>
      <c r="K140">
        <v>0</v>
      </c>
      <c r="L140">
        <v>0</v>
      </c>
      <c r="M140">
        <v>1</v>
      </c>
      <c r="N140">
        <v>1</v>
      </c>
      <c r="P140" t="s">
        <v>112</v>
      </c>
      <c r="Q140" t="s">
        <v>73</v>
      </c>
      <c r="R140">
        <v>1994</v>
      </c>
      <c r="S140" s="5">
        <v>51894795657.770859</v>
      </c>
      <c r="T140" s="5">
        <v>418.09568142054235</v>
      </c>
      <c r="U140" s="5">
        <v>31.469436950282226</v>
      </c>
      <c r="V140" s="5">
        <v>124121817</v>
      </c>
      <c r="W140" s="5">
        <v>48.809749567289899</v>
      </c>
    </row>
    <row r="141" spans="1:23" x14ac:dyDescent="0.25">
      <c r="A141" t="s">
        <v>81</v>
      </c>
      <c r="B141" t="s">
        <v>44</v>
      </c>
      <c r="C141">
        <v>1995</v>
      </c>
      <c r="D141" s="5">
        <v>190382232</v>
      </c>
      <c r="E141" s="5">
        <v>37939752959.866486</v>
      </c>
      <c r="F141" s="5">
        <v>2010.818</v>
      </c>
      <c r="G141" s="5">
        <v>322.92737460638597</v>
      </c>
      <c r="H141" s="5">
        <v>26.871550826344333</v>
      </c>
      <c r="I141" s="5">
        <v>117486952</v>
      </c>
      <c r="J141" s="5">
        <v>61.507677540061103</v>
      </c>
      <c r="K141">
        <v>0</v>
      </c>
      <c r="L141">
        <v>0</v>
      </c>
      <c r="M141">
        <v>1</v>
      </c>
      <c r="N141">
        <v>1</v>
      </c>
      <c r="P141" t="s">
        <v>112</v>
      </c>
      <c r="Q141" t="s">
        <v>73</v>
      </c>
      <c r="R141">
        <v>1995</v>
      </c>
      <c r="S141" s="5">
        <v>60636071684.191795</v>
      </c>
      <c r="T141" s="5">
        <v>476.14948400114417</v>
      </c>
      <c r="U141" s="5">
        <v>32.231639446879342</v>
      </c>
      <c r="V141" s="5">
        <v>127346713</v>
      </c>
      <c r="W141" s="5">
        <v>54.834619329104399</v>
      </c>
    </row>
    <row r="142" spans="1:23" x14ac:dyDescent="0.25">
      <c r="A142" t="s">
        <v>81</v>
      </c>
      <c r="B142" t="s">
        <v>44</v>
      </c>
      <c r="C142">
        <v>1996</v>
      </c>
      <c r="D142" s="5">
        <v>143280210</v>
      </c>
      <c r="E142" s="5">
        <v>40666015641.056412</v>
      </c>
      <c r="F142" s="5">
        <v>2010.818</v>
      </c>
      <c r="G142" s="5">
        <v>339.08498753497861</v>
      </c>
      <c r="H142" s="5">
        <v>27.740608029006665</v>
      </c>
      <c r="I142" s="5">
        <v>119928682</v>
      </c>
      <c r="J142" s="5">
        <v>62.969794398256802</v>
      </c>
      <c r="K142">
        <v>0</v>
      </c>
      <c r="L142">
        <v>0</v>
      </c>
      <c r="M142">
        <v>1</v>
      </c>
      <c r="N142">
        <v>1</v>
      </c>
      <c r="P142" t="s">
        <v>112</v>
      </c>
      <c r="Q142" t="s">
        <v>73</v>
      </c>
      <c r="R142">
        <v>1996</v>
      </c>
      <c r="S142" s="5">
        <v>63320170084.407555</v>
      </c>
      <c r="T142" s="5">
        <v>484.33130543784921</v>
      </c>
      <c r="U142" s="5">
        <v>34.039706417825336</v>
      </c>
      <c r="V142" s="5">
        <v>130737306</v>
      </c>
      <c r="W142" s="5">
        <v>60.5230577785386</v>
      </c>
    </row>
    <row r="143" spans="1:23" x14ac:dyDescent="0.25">
      <c r="A143" t="s">
        <v>81</v>
      </c>
      <c r="B143" t="s">
        <v>44</v>
      </c>
      <c r="C143">
        <v>1997</v>
      </c>
      <c r="D143" s="5">
        <v>135654180</v>
      </c>
      <c r="E143" s="5">
        <v>42318798537.714493</v>
      </c>
      <c r="F143" s="5">
        <v>2010.818</v>
      </c>
      <c r="G143" s="5">
        <v>345.82544063137959</v>
      </c>
      <c r="H143" s="5">
        <v>28.580679078639111</v>
      </c>
      <c r="I143" s="5">
        <v>122370403</v>
      </c>
      <c r="J143" s="5">
        <v>66.310720475245105</v>
      </c>
      <c r="K143">
        <v>0</v>
      </c>
      <c r="L143">
        <v>0</v>
      </c>
      <c r="M143">
        <v>1</v>
      </c>
      <c r="N143">
        <v>1</v>
      </c>
      <c r="P143" t="s">
        <v>112</v>
      </c>
      <c r="Q143" t="s">
        <v>73</v>
      </c>
      <c r="R143">
        <v>1997</v>
      </c>
      <c r="S143" s="5">
        <v>62433340468.022774</v>
      </c>
      <c r="T143" s="5">
        <v>465.03219811083517</v>
      </c>
      <c r="U143" s="5">
        <v>32.687663109188605</v>
      </c>
      <c r="V143" s="5">
        <v>134255952</v>
      </c>
      <c r="W143" s="5">
        <v>67.407853910835797</v>
      </c>
    </row>
    <row r="144" spans="1:23" x14ac:dyDescent="0.25">
      <c r="A144" t="s">
        <v>81</v>
      </c>
      <c r="B144" t="s">
        <v>44</v>
      </c>
      <c r="C144">
        <v>1998</v>
      </c>
      <c r="D144" s="5">
        <v>145048504</v>
      </c>
      <c r="E144" s="5">
        <v>44091754148.182251</v>
      </c>
      <c r="F144" s="5">
        <v>2010.818</v>
      </c>
      <c r="G144" s="5">
        <v>353.28982591326616</v>
      </c>
      <c r="H144" s="5">
        <v>28.613059842437938</v>
      </c>
      <c r="I144" s="5">
        <v>124803351</v>
      </c>
      <c r="J144" s="5">
        <v>71.882305000000898</v>
      </c>
      <c r="K144">
        <v>0</v>
      </c>
      <c r="L144">
        <v>0</v>
      </c>
      <c r="M144">
        <v>1</v>
      </c>
      <c r="N144">
        <v>1</v>
      </c>
      <c r="P144" t="s">
        <v>112</v>
      </c>
      <c r="Q144" t="s">
        <v>73</v>
      </c>
      <c r="R144">
        <v>1998</v>
      </c>
      <c r="S144" s="5">
        <v>62191955814.347801</v>
      </c>
      <c r="T144" s="5">
        <v>451.29350710545992</v>
      </c>
      <c r="U144" s="5">
        <v>28.691813541395906</v>
      </c>
      <c r="V144" s="5">
        <v>137808222</v>
      </c>
      <c r="W144" s="5">
        <v>71.606017852690499</v>
      </c>
    </row>
    <row r="145" spans="1:23" x14ac:dyDescent="0.25">
      <c r="A145" t="s">
        <v>81</v>
      </c>
      <c r="B145" t="s">
        <v>44</v>
      </c>
      <c r="C145">
        <v>1999</v>
      </c>
      <c r="D145" s="5">
        <v>152608802</v>
      </c>
      <c r="E145" s="5">
        <v>45694072379.367722</v>
      </c>
      <c r="F145" s="5">
        <v>2010.818</v>
      </c>
      <c r="G145" s="5">
        <v>359.18822065239794</v>
      </c>
      <c r="H145" s="5">
        <v>30.262130906598223</v>
      </c>
      <c r="I145" s="5">
        <v>127214841</v>
      </c>
      <c r="J145" s="5">
        <v>76.271938771125406</v>
      </c>
      <c r="K145">
        <v>0</v>
      </c>
      <c r="L145">
        <v>0</v>
      </c>
      <c r="M145">
        <v>1</v>
      </c>
      <c r="N145">
        <v>1</v>
      </c>
      <c r="P145" t="s">
        <v>112</v>
      </c>
      <c r="Q145" t="s">
        <v>73</v>
      </c>
      <c r="R145">
        <v>1999</v>
      </c>
      <c r="S145" s="5">
        <v>62973855718.88736</v>
      </c>
      <c r="T145" s="5">
        <v>445.7976721023353</v>
      </c>
      <c r="U145" s="5">
        <v>29.585293432195098</v>
      </c>
      <c r="V145" s="5">
        <v>141261069</v>
      </c>
      <c r="W145" s="5">
        <v>74.572395371961704</v>
      </c>
    </row>
    <row r="146" spans="1:23" x14ac:dyDescent="0.25">
      <c r="A146" t="s">
        <v>81</v>
      </c>
      <c r="B146" t="s">
        <v>44</v>
      </c>
      <c r="C146">
        <v>2000</v>
      </c>
      <c r="D146" s="5">
        <v>178857144</v>
      </c>
      <c r="E146" s="5">
        <v>47124925462.134766</v>
      </c>
      <c r="F146" s="5">
        <v>2010.818</v>
      </c>
      <c r="G146" s="5">
        <v>363.6399273192385</v>
      </c>
      <c r="H146" s="5">
        <v>32.407478314785173</v>
      </c>
      <c r="I146" s="5">
        <v>129592275</v>
      </c>
      <c r="J146" s="5">
        <v>77.956218595049805</v>
      </c>
      <c r="K146">
        <v>0</v>
      </c>
      <c r="L146">
        <v>0</v>
      </c>
      <c r="M146">
        <v>1</v>
      </c>
      <c r="N146">
        <v>1</v>
      </c>
      <c r="P146" t="s">
        <v>112</v>
      </c>
      <c r="Q146" t="s">
        <v>73</v>
      </c>
      <c r="R146">
        <v>2000</v>
      </c>
      <c r="S146" s="5">
        <v>73952374969.799469</v>
      </c>
      <c r="T146" s="5">
        <v>511.70255547881163</v>
      </c>
      <c r="U146" s="5">
        <v>26.898392388511468</v>
      </c>
      <c r="V146" s="5">
        <v>144522192</v>
      </c>
      <c r="W146" s="5">
        <v>77.828721697101301</v>
      </c>
    </row>
    <row r="147" spans="1:23" x14ac:dyDescent="0.25">
      <c r="A147" t="s">
        <v>81</v>
      </c>
      <c r="B147" t="s">
        <v>44</v>
      </c>
      <c r="C147">
        <v>2001</v>
      </c>
      <c r="D147" s="5">
        <v>144044562</v>
      </c>
      <c r="E147" s="5">
        <v>46987842846.553001</v>
      </c>
      <c r="F147" s="5">
        <v>2010.818</v>
      </c>
      <c r="G147" s="5">
        <v>356.11801122926727</v>
      </c>
      <c r="H147" s="5">
        <v>32.131715536091228</v>
      </c>
      <c r="I147" s="5">
        <v>131944584</v>
      </c>
      <c r="J147" s="5">
        <v>79.520935345053601</v>
      </c>
      <c r="K147">
        <v>0</v>
      </c>
      <c r="L147">
        <v>0</v>
      </c>
      <c r="M147">
        <v>1</v>
      </c>
      <c r="N147">
        <v>1</v>
      </c>
      <c r="P147" t="s">
        <v>112</v>
      </c>
      <c r="Q147" t="s">
        <v>73</v>
      </c>
      <c r="R147">
        <v>2001</v>
      </c>
      <c r="S147" s="5">
        <v>72309738921.33287</v>
      </c>
      <c r="T147" s="5">
        <v>490.04313216053458</v>
      </c>
      <c r="U147" s="5">
        <v>26.869133106865696</v>
      </c>
      <c r="V147" s="5">
        <v>147557907</v>
      </c>
      <c r="W147" s="5">
        <v>80.278973336132694</v>
      </c>
    </row>
    <row r="148" spans="1:23" x14ac:dyDescent="0.25">
      <c r="A148" t="s">
        <v>81</v>
      </c>
      <c r="B148" t="s">
        <v>44</v>
      </c>
      <c r="C148">
        <v>2002</v>
      </c>
      <c r="D148" s="5">
        <v>135031528</v>
      </c>
      <c r="E148" s="5">
        <v>47571130071.391258</v>
      </c>
      <c r="F148" s="5">
        <v>2010.818</v>
      </c>
      <c r="G148" s="5">
        <v>354.30398186649649</v>
      </c>
      <c r="H148" s="5">
        <v>30.987281525323844</v>
      </c>
      <c r="I148" s="5">
        <v>134266428</v>
      </c>
      <c r="J148" s="5">
        <v>82.171022150533105</v>
      </c>
      <c r="K148">
        <v>0</v>
      </c>
      <c r="L148">
        <v>0</v>
      </c>
      <c r="M148">
        <v>1</v>
      </c>
      <c r="N148">
        <v>1</v>
      </c>
      <c r="P148" t="s">
        <v>112</v>
      </c>
      <c r="Q148" t="s">
        <v>73</v>
      </c>
      <c r="R148">
        <v>2002</v>
      </c>
      <c r="S148" s="5">
        <v>72306820396.232544</v>
      </c>
      <c r="T148" s="5">
        <v>480.74028507372367</v>
      </c>
      <c r="U148" s="5">
        <v>29.244820729389708</v>
      </c>
      <c r="V148" s="5">
        <v>150407242</v>
      </c>
      <c r="W148" s="5">
        <v>82.920428301490603</v>
      </c>
    </row>
    <row r="149" spans="1:23" x14ac:dyDescent="0.25">
      <c r="A149" t="s">
        <v>81</v>
      </c>
      <c r="B149" t="s">
        <v>44</v>
      </c>
      <c r="C149">
        <v>2003</v>
      </c>
      <c r="D149" s="5">
        <v>209146212</v>
      </c>
      <c r="E149" s="5">
        <v>51913661485.319519</v>
      </c>
      <c r="F149" s="5">
        <v>2010.818</v>
      </c>
      <c r="G149" s="5">
        <v>380.27872182531576</v>
      </c>
      <c r="H149" s="5">
        <v>33.563419534426927</v>
      </c>
      <c r="I149" s="5">
        <v>136514768</v>
      </c>
      <c r="J149" s="5">
        <v>86.829057238628096</v>
      </c>
      <c r="K149">
        <v>0</v>
      </c>
      <c r="L149">
        <v>0</v>
      </c>
      <c r="M149">
        <v>1</v>
      </c>
      <c r="N149">
        <v>1</v>
      </c>
      <c r="P149" t="s">
        <v>112</v>
      </c>
      <c r="Q149" t="s">
        <v>73</v>
      </c>
      <c r="R149">
        <v>2003</v>
      </c>
      <c r="S149" s="5">
        <v>83244801092.709579</v>
      </c>
      <c r="T149" s="5">
        <v>543.58664078168249</v>
      </c>
      <c r="U149" s="5">
        <v>29.993464663568819</v>
      </c>
      <c r="V149" s="5">
        <v>153139895</v>
      </c>
      <c r="W149" s="5">
        <v>85.336841276506306</v>
      </c>
    </row>
    <row r="150" spans="1:23" x14ac:dyDescent="0.25">
      <c r="A150" t="s">
        <v>81</v>
      </c>
      <c r="B150" t="s">
        <v>44</v>
      </c>
      <c r="C150">
        <v>2004</v>
      </c>
      <c r="D150" s="5">
        <v>242734318</v>
      </c>
      <c r="E150" s="5">
        <v>56560744012.230339</v>
      </c>
      <c r="F150" s="5">
        <v>2010.818</v>
      </c>
      <c r="G150" s="5">
        <v>407.98785577099375</v>
      </c>
      <c r="H150" s="5">
        <v>35.96310542803608</v>
      </c>
      <c r="I150" s="5">
        <v>138633401</v>
      </c>
      <c r="J150" s="5">
        <v>93.417243549402102</v>
      </c>
      <c r="K150">
        <v>0</v>
      </c>
      <c r="L150">
        <v>0</v>
      </c>
      <c r="M150">
        <v>1</v>
      </c>
      <c r="N150">
        <v>1</v>
      </c>
      <c r="P150" t="s">
        <v>112</v>
      </c>
      <c r="Q150" t="s">
        <v>73</v>
      </c>
      <c r="R150">
        <v>2004</v>
      </c>
      <c r="S150" s="5">
        <v>97977766197.672394</v>
      </c>
      <c r="T150" s="5">
        <v>628.62648985194448</v>
      </c>
      <c r="U150" s="5">
        <v>31.974601193494291</v>
      </c>
      <c r="V150" s="5">
        <v>155860066</v>
      </c>
      <c r="W150" s="5">
        <v>91.689848834767901</v>
      </c>
    </row>
    <row r="151" spans="1:23" x14ac:dyDescent="0.25">
      <c r="A151" t="s">
        <v>81</v>
      </c>
      <c r="B151" t="s">
        <v>44</v>
      </c>
      <c r="C151">
        <v>2005</v>
      </c>
      <c r="D151" s="5">
        <v>302497326</v>
      </c>
      <c r="E151" s="5">
        <v>60277560975.609756</v>
      </c>
      <c r="F151" s="5">
        <v>2010.818</v>
      </c>
      <c r="G151" s="5">
        <v>428.75348122443802</v>
      </c>
      <c r="H151" s="5">
        <v>38.46539180538808</v>
      </c>
      <c r="I151" s="5">
        <v>140587922</v>
      </c>
      <c r="J151" s="5">
        <v>100</v>
      </c>
      <c r="K151">
        <v>0</v>
      </c>
      <c r="L151">
        <v>0</v>
      </c>
      <c r="M151">
        <v>1</v>
      </c>
      <c r="N151">
        <v>1</v>
      </c>
      <c r="P151" t="s">
        <v>112</v>
      </c>
      <c r="Q151" t="s">
        <v>73</v>
      </c>
      <c r="R151">
        <v>2005</v>
      </c>
      <c r="S151" s="5">
        <v>109600000000</v>
      </c>
      <c r="T151" s="5">
        <v>690.84862515103885</v>
      </c>
      <c r="U151" s="5">
        <v>37.781295620437952</v>
      </c>
      <c r="V151" s="5">
        <v>158645463</v>
      </c>
      <c r="W151" s="5">
        <v>100</v>
      </c>
    </row>
    <row r="152" spans="1:23" x14ac:dyDescent="0.25">
      <c r="A152" t="s">
        <v>81</v>
      </c>
      <c r="B152" t="s">
        <v>44</v>
      </c>
      <c r="C152">
        <v>2006</v>
      </c>
      <c r="D152" s="5">
        <v>322721178</v>
      </c>
      <c r="E152" s="5">
        <v>61901116736.152473</v>
      </c>
      <c r="F152" s="5">
        <v>2010.818</v>
      </c>
      <c r="G152" s="5">
        <v>434.84084551002701</v>
      </c>
      <c r="H152" s="5">
        <v>44.968881770985298</v>
      </c>
      <c r="I152" s="5">
        <v>142353501</v>
      </c>
      <c r="J152" s="5">
        <v>106.765261170548</v>
      </c>
      <c r="K152">
        <v>0</v>
      </c>
      <c r="L152">
        <v>0</v>
      </c>
      <c r="M152">
        <v>1</v>
      </c>
      <c r="N152">
        <v>1</v>
      </c>
      <c r="P152" t="s">
        <v>112</v>
      </c>
      <c r="Q152" t="s">
        <v>73</v>
      </c>
      <c r="R152">
        <v>2006</v>
      </c>
      <c r="S152" s="5">
        <v>127500000000</v>
      </c>
      <c r="T152" s="5">
        <v>789.40855678259709</v>
      </c>
      <c r="U152" s="5">
        <v>36.670588235294119</v>
      </c>
      <c r="V152" s="5">
        <v>161513324</v>
      </c>
      <c r="W152" s="5">
        <v>107.921084400588</v>
      </c>
    </row>
    <row r="153" spans="1:23" x14ac:dyDescent="0.25">
      <c r="A153" t="s">
        <v>81</v>
      </c>
      <c r="B153" t="s">
        <v>44</v>
      </c>
      <c r="C153">
        <v>2007</v>
      </c>
      <c r="D153" s="5">
        <v>341587105</v>
      </c>
      <c r="E153" s="5">
        <v>68415421372.719376</v>
      </c>
      <c r="F153" s="5">
        <v>2010.818</v>
      </c>
      <c r="G153" s="5">
        <v>475.2496512597607</v>
      </c>
      <c r="H153" s="5">
        <v>45.383335185275726</v>
      </c>
      <c r="I153" s="5">
        <v>143956805</v>
      </c>
      <c r="J153" s="5">
        <v>116.48835745752</v>
      </c>
      <c r="K153">
        <v>0</v>
      </c>
      <c r="L153">
        <v>0</v>
      </c>
      <c r="M153">
        <v>1</v>
      </c>
      <c r="N153">
        <v>1</v>
      </c>
      <c r="P153" t="s">
        <v>112</v>
      </c>
      <c r="Q153" t="s">
        <v>73</v>
      </c>
      <c r="R153">
        <v>2007</v>
      </c>
      <c r="S153" s="5">
        <v>143171182643.09671</v>
      </c>
      <c r="T153" s="5">
        <v>870.62947336757327</v>
      </c>
      <c r="U153" s="5">
        <v>35.221822624534603</v>
      </c>
      <c r="V153" s="5">
        <v>164445596</v>
      </c>
      <c r="W153" s="5">
        <v>116.121667016586</v>
      </c>
    </row>
    <row r="154" spans="1:23" x14ac:dyDescent="0.25">
      <c r="A154" t="s">
        <v>81</v>
      </c>
      <c r="B154" t="s">
        <v>44</v>
      </c>
      <c r="C154">
        <v>2008</v>
      </c>
      <c r="D154" s="5">
        <v>508289760</v>
      </c>
      <c r="E154" s="5">
        <v>79554350677.743774</v>
      </c>
      <c r="F154" s="5">
        <v>2010.818</v>
      </c>
      <c r="G154" s="5">
        <v>546.84685398264742</v>
      </c>
      <c r="H154" s="5">
        <v>49.311696551845429</v>
      </c>
      <c r="I154" s="5">
        <v>145478300</v>
      </c>
      <c r="J154" s="5">
        <v>126.85808684707401</v>
      </c>
      <c r="K154">
        <v>0</v>
      </c>
      <c r="L154">
        <v>0</v>
      </c>
      <c r="M154">
        <v>1</v>
      </c>
      <c r="N154">
        <v>1</v>
      </c>
      <c r="P154" t="s">
        <v>112</v>
      </c>
      <c r="Q154" t="s">
        <v>73</v>
      </c>
      <c r="R154">
        <v>2008</v>
      </c>
      <c r="S154" s="5">
        <v>163891692022.27054</v>
      </c>
      <c r="T154" s="5">
        <v>978.79528130987421</v>
      </c>
      <c r="U154" s="5">
        <v>38.227502094179691</v>
      </c>
      <c r="V154" s="5">
        <v>167442258</v>
      </c>
      <c r="W154" s="5">
        <v>139.67824900272899</v>
      </c>
    </row>
    <row r="155" spans="1:23" x14ac:dyDescent="0.25">
      <c r="A155" t="s">
        <v>81</v>
      </c>
      <c r="B155" t="s">
        <v>44</v>
      </c>
      <c r="C155">
        <v>2009</v>
      </c>
      <c r="D155" s="5">
        <v>443495256</v>
      </c>
      <c r="E155" s="5">
        <v>89359767441.860474</v>
      </c>
      <c r="F155" s="5">
        <v>2010.818</v>
      </c>
      <c r="G155" s="5">
        <v>607.76494127690944</v>
      </c>
      <c r="H155" s="5">
        <v>41.311454871475895</v>
      </c>
      <c r="I155" s="5">
        <v>147030145</v>
      </c>
      <c r="J155" s="5">
        <v>133.73820012586501</v>
      </c>
      <c r="K155">
        <v>0</v>
      </c>
      <c r="L155">
        <v>0</v>
      </c>
      <c r="M155">
        <v>1</v>
      </c>
      <c r="N155">
        <v>1</v>
      </c>
      <c r="P155" t="s">
        <v>112</v>
      </c>
      <c r="Q155" t="s">
        <v>73</v>
      </c>
      <c r="R155">
        <v>2009</v>
      </c>
      <c r="S155" s="5">
        <v>161819031346.24908</v>
      </c>
      <c r="T155" s="5">
        <v>949.11658486786894</v>
      </c>
      <c r="U155" s="5">
        <v>30.399007206231332</v>
      </c>
      <c r="V155" s="5">
        <v>170494367</v>
      </c>
      <c r="W155" s="5">
        <v>158.741208272097</v>
      </c>
    </row>
    <row r="156" spans="1:23" x14ac:dyDescent="0.25">
      <c r="A156" t="s">
        <v>81</v>
      </c>
      <c r="B156" t="s">
        <v>44</v>
      </c>
      <c r="C156">
        <v>2010</v>
      </c>
      <c r="D156" s="5">
        <v>710710619</v>
      </c>
      <c r="E156" s="5">
        <v>100357022443.83257</v>
      </c>
      <c r="F156" s="5">
        <v>2010.818</v>
      </c>
      <c r="G156" s="5">
        <v>674.9322252968052</v>
      </c>
      <c r="H156" s="5">
        <v>46.842252644861091</v>
      </c>
      <c r="I156" s="5">
        <v>148692000</v>
      </c>
      <c r="J156" s="5">
        <v>144.606670862177</v>
      </c>
      <c r="K156">
        <v>0</v>
      </c>
      <c r="L156">
        <v>0</v>
      </c>
      <c r="M156">
        <v>1</v>
      </c>
      <c r="N156">
        <v>1</v>
      </c>
      <c r="P156" t="s">
        <v>112</v>
      </c>
      <c r="Q156" t="s">
        <v>73</v>
      </c>
      <c r="R156">
        <v>2010</v>
      </c>
      <c r="S156" s="5">
        <v>176869569654.04333</v>
      </c>
      <c r="T156" s="5">
        <v>1018.8750102483588</v>
      </c>
      <c r="U156" s="5">
        <v>34.179760663876749</v>
      </c>
      <c r="V156" s="5">
        <v>173593000</v>
      </c>
      <c r="W156" s="5">
        <v>180.77629645181599</v>
      </c>
    </row>
    <row r="157" spans="1:23" x14ac:dyDescent="0.25">
      <c r="A157" t="s">
        <v>97</v>
      </c>
      <c r="B157" t="s">
        <v>31</v>
      </c>
      <c r="C157">
        <v>1980</v>
      </c>
      <c r="D157" s="5">
        <v>68083820</v>
      </c>
      <c r="E157" s="5">
        <v>235024598984.11768</v>
      </c>
      <c r="F157" s="5">
        <v>14121.48</v>
      </c>
      <c r="G157" s="5">
        <v>1930.991698427342</v>
      </c>
      <c r="H157" s="5">
        <v>19.186502261853562</v>
      </c>
      <c r="I157" s="5">
        <v>121711864</v>
      </c>
      <c r="J157" s="5">
        <v>4.49067989561526E-10</v>
      </c>
      <c r="K157">
        <v>0</v>
      </c>
      <c r="L157">
        <v>0</v>
      </c>
      <c r="M157">
        <v>0</v>
      </c>
      <c r="N157">
        <v>0</v>
      </c>
      <c r="P157" t="s">
        <v>112</v>
      </c>
      <c r="Q157" t="s">
        <v>73</v>
      </c>
      <c r="R157">
        <v>1980</v>
      </c>
      <c r="S157" s="5">
        <v>23689697675.646725</v>
      </c>
      <c r="T157" s="5">
        <v>294.308779190694</v>
      </c>
      <c r="U157" s="5">
        <v>33.634874151185116</v>
      </c>
      <c r="V157" s="5">
        <v>80492664</v>
      </c>
      <c r="W157" s="5">
        <v>16.4752527067564</v>
      </c>
    </row>
    <row r="158" spans="1:23" x14ac:dyDescent="0.25">
      <c r="A158" t="s">
        <v>97</v>
      </c>
      <c r="B158" t="s">
        <v>31</v>
      </c>
      <c r="C158">
        <v>1981</v>
      </c>
      <c r="D158" s="5">
        <v>39730015</v>
      </c>
      <c r="E158" s="5">
        <v>263561088975.61462</v>
      </c>
      <c r="F158" s="5">
        <v>14121.48</v>
      </c>
      <c r="G158" s="5">
        <v>2115.4539369723716</v>
      </c>
      <c r="H158" s="5">
        <v>17.973821622957015</v>
      </c>
      <c r="I158" s="5">
        <v>124588432</v>
      </c>
      <c r="J158" s="5">
        <v>9.0588159723921602E-10</v>
      </c>
      <c r="K158">
        <v>0</v>
      </c>
      <c r="L158">
        <v>0</v>
      </c>
      <c r="M158">
        <v>0</v>
      </c>
      <c r="N158">
        <v>0</v>
      </c>
      <c r="P158" t="s">
        <v>112</v>
      </c>
      <c r="Q158" t="s">
        <v>73</v>
      </c>
      <c r="R158">
        <v>1981</v>
      </c>
      <c r="S158" s="5">
        <v>28100606600.356647</v>
      </c>
      <c r="T158" s="5">
        <v>337.42267499339783</v>
      </c>
      <c r="U158" s="5">
        <v>30.298278329308172</v>
      </c>
      <c r="V158" s="5">
        <v>83280137</v>
      </c>
      <c r="W158" s="5">
        <v>18.432498492469598</v>
      </c>
    </row>
    <row r="159" spans="1:23" x14ac:dyDescent="0.25">
      <c r="A159" t="s">
        <v>97</v>
      </c>
      <c r="B159" t="s">
        <v>31</v>
      </c>
      <c r="C159">
        <v>1982</v>
      </c>
      <c r="D159" s="5">
        <v>34688827</v>
      </c>
      <c r="E159" s="5">
        <v>281682304160.25623</v>
      </c>
      <c r="F159" s="5">
        <v>14121.48</v>
      </c>
      <c r="G159" s="5">
        <v>2209.0187547299456</v>
      </c>
      <c r="H159" s="5">
        <v>14.642027344584358</v>
      </c>
      <c r="I159" s="5">
        <v>127514673</v>
      </c>
      <c r="J159" s="5">
        <v>1.8166866436691201E-9</v>
      </c>
      <c r="K159">
        <v>0</v>
      </c>
      <c r="L159">
        <v>0</v>
      </c>
      <c r="M159">
        <v>0</v>
      </c>
      <c r="N159">
        <v>0</v>
      </c>
      <c r="P159" t="s">
        <v>112</v>
      </c>
      <c r="Q159" t="s">
        <v>73</v>
      </c>
      <c r="R159">
        <v>1982</v>
      </c>
      <c r="S159" s="5">
        <v>30725972227.818752</v>
      </c>
      <c r="T159" s="5">
        <v>356.50257440456267</v>
      </c>
      <c r="U159" s="5">
        <v>25.58747349540948</v>
      </c>
      <c r="V159" s="5">
        <v>86187238</v>
      </c>
      <c r="W159" s="5">
        <v>19.520666346649001</v>
      </c>
    </row>
    <row r="160" spans="1:23" x14ac:dyDescent="0.25">
      <c r="A160" t="s">
        <v>97</v>
      </c>
      <c r="B160" t="s">
        <v>31</v>
      </c>
      <c r="C160">
        <v>1983</v>
      </c>
      <c r="D160" s="5">
        <v>43593926</v>
      </c>
      <c r="E160" s="5">
        <v>203304515490.69479</v>
      </c>
      <c r="F160" s="5">
        <v>14121.48</v>
      </c>
      <c r="G160" s="5">
        <v>1558.3783383897853</v>
      </c>
      <c r="H160" s="5">
        <v>19.035484729197417</v>
      </c>
      <c r="I160" s="5">
        <v>130459023</v>
      </c>
      <c r="J160" s="5">
        <v>4.2697149292999297E-9</v>
      </c>
      <c r="K160">
        <v>0</v>
      </c>
      <c r="L160">
        <v>0</v>
      </c>
      <c r="M160">
        <v>0</v>
      </c>
      <c r="N160">
        <v>0</v>
      </c>
      <c r="P160" t="s">
        <v>112</v>
      </c>
      <c r="Q160" t="s">
        <v>73</v>
      </c>
      <c r="R160">
        <v>1983</v>
      </c>
      <c r="S160" s="5">
        <v>28691890864.924801</v>
      </c>
      <c r="T160" s="5">
        <v>321.65796573169098</v>
      </c>
      <c r="U160" s="5">
        <v>29.297476557308912</v>
      </c>
      <c r="V160" s="5">
        <v>89200001</v>
      </c>
      <c r="W160" s="5">
        <v>20.762577679017401</v>
      </c>
    </row>
    <row r="161" spans="1:23" x14ac:dyDescent="0.25">
      <c r="A161" t="s">
        <v>97</v>
      </c>
      <c r="B161" t="s">
        <v>31</v>
      </c>
      <c r="C161">
        <v>1984</v>
      </c>
      <c r="D161" s="5">
        <v>80754162</v>
      </c>
      <c r="E161" s="5">
        <v>209023912696.76437</v>
      </c>
      <c r="F161" s="5">
        <v>14121.48</v>
      </c>
      <c r="G161" s="5">
        <v>1567.1294042573675</v>
      </c>
      <c r="H161" s="5">
        <v>20.196253842612848</v>
      </c>
      <c r="I161" s="5">
        <v>133380122.99999999</v>
      </c>
      <c r="J161" s="5">
        <v>1.2472766806269E-8</v>
      </c>
      <c r="K161">
        <v>0</v>
      </c>
      <c r="L161">
        <v>0</v>
      </c>
      <c r="M161">
        <v>0</v>
      </c>
      <c r="N161">
        <v>0</v>
      </c>
      <c r="P161" t="s">
        <v>112</v>
      </c>
      <c r="Q161" t="s">
        <v>73</v>
      </c>
      <c r="R161">
        <v>1984</v>
      </c>
      <c r="S161" s="5">
        <v>31151825048.139732</v>
      </c>
      <c r="T161" s="5">
        <v>337.50521732605125</v>
      </c>
      <c r="U161" s="5">
        <v>27.000023231390973</v>
      </c>
      <c r="V161" s="5">
        <v>92300277</v>
      </c>
      <c r="W161" s="5">
        <v>22.026430400976199</v>
      </c>
    </row>
    <row r="162" spans="1:23" x14ac:dyDescent="0.25">
      <c r="A162" t="s">
        <v>97</v>
      </c>
      <c r="B162" t="s">
        <v>31</v>
      </c>
      <c r="C162">
        <v>1985</v>
      </c>
      <c r="D162" s="5">
        <v>61894105</v>
      </c>
      <c r="E162" s="5">
        <v>222942790435.31732</v>
      </c>
      <c r="F162" s="5">
        <v>14121.48</v>
      </c>
      <c r="G162" s="5">
        <v>1636.3162242540845</v>
      </c>
      <c r="H162" s="5">
        <v>17.928814796815256</v>
      </c>
      <c r="I162" s="5">
        <v>136246764</v>
      </c>
      <c r="J162" s="5">
        <v>4.0660166629915799E-8</v>
      </c>
      <c r="K162">
        <v>0</v>
      </c>
      <c r="L162">
        <v>0</v>
      </c>
      <c r="M162">
        <v>0</v>
      </c>
      <c r="N162">
        <v>0</v>
      </c>
      <c r="P162" t="s">
        <v>112</v>
      </c>
      <c r="Q162" t="s">
        <v>73</v>
      </c>
      <c r="R162">
        <v>1985</v>
      </c>
      <c r="S162" s="5">
        <v>31144920866.513065</v>
      </c>
      <c r="T162" s="5">
        <v>326.22600712925902</v>
      </c>
      <c r="U162" s="5">
        <v>27.709172988392318</v>
      </c>
      <c r="V162" s="5">
        <v>95470380</v>
      </c>
      <c r="W162" s="5">
        <v>23.263179053440801</v>
      </c>
    </row>
    <row r="163" spans="1:23" x14ac:dyDescent="0.25">
      <c r="A163" t="s">
        <v>97</v>
      </c>
      <c r="B163" t="s">
        <v>31</v>
      </c>
      <c r="C163">
        <v>1986</v>
      </c>
      <c r="D163" s="5">
        <v>85005421</v>
      </c>
      <c r="E163" s="5">
        <v>268137224729.72464</v>
      </c>
      <c r="F163" s="5">
        <v>14121.48</v>
      </c>
      <c r="G163" s="5">
        <v>1928.3588968767126</v>
      </c>
      <c r="H163" s="5">
        <v>14.136791353087311</v>
      </c>
      <c r="I163" s="5">
        <v>139049440</v>
      </c>
      <c r="J163" s="5">
        <v>1.0048841645809401E-7</v>
      </c>
      <c r="K163">
        <v>0</v>
      </c>
      <c r="L163">
        <v>0</v>
      </c>
      <c r="M163">
        <v>0</v>
      </c>
      <c r="N163">
        <v>0</v>
      </c>
      <c r="P163" t="s">
        <v>112</v>
      </c>
      <c r="Q163" t="s">
        <v>73</v>
      </c>
      <c r="R163">
        <v>1986</v>
      </c>
      <c r="S163" s="5">
        <v>31899072715.360645</v>
      </c>
      <c r="T163" s="5">
        <v>323.15637112401686</v>
      </c>
      <c r="U163" s="5">
        <v>27.455343539759642</v>
      </c>
      <c r="V163" s="5">
        <v>98710951</v>
      </c>
      <c r="W163" s="5">
        <v>24.078882478211199</v>
      </c>
    </row>
    <row r="164" spans="1:23" x14ac:dyDescent="0.25">
      <c r="A164" t="s">
        <v>97</v>
      </c>
      <c r="B164" t="s">
        <v>31</v>
      </c>
      <c r="C164">
        <v>1987</v>
      </c>
      <c r="D164" s="5">
        <v>48650319</v>
      </c>
      <c r="E164" s="5">
        <v>294084112392.65686</v>
      </c>
      <c r="F164" s="5">
        <v>14121.48</v>
      </c>
      <c r="G164" s="5">
        <v>2074.0627989241011</v>
      </c>
      <c r="H164" s="5">
        <v>14.555359571022111</v>
      </c>
      <c r="I164" s="5">
        <v>141791325</v>
      </c>
      <c r="J164" s="5">
        <v>3.2993877746235602E-7</v>
      </c>
      <c r="K164">
        <v>0</v>
      </c>
      <c r="L164">
        <v>0</v>
      </c>
      <c r="M164">
        <v>0</v>
      </c>
      <c r="N164">
        <v>0</v>
      </c>
      <c r="P164" t="s">
        <v>112</v>
      </c>
      <c r="Q164" t="s">
        <v>73</v>
      </c>
      <c r="R164">
        <v>1987</v>
      </c>
      <c r="S164" s="5">
        <v>33351526336.25209</v>
      </c>
      <c r="T164" s="5">
        <v>326.93763131314228</v>
      </c>
      <c r="U164" s="5">
        <v>29.965645047965399</v>
      </c>
      <c r="V164" s="5">
        <v>102011892</v>
      </c>
      <c r="W164" s="5">
        <v>25.206067590499298</v>
      </c>
    </row>
    <row r="165" spans="1:23" x14ac:dyDescent="0.25">
      <c r="A165" t="s">
        <v>97</v>
      </c>
      <c r="B165" t="s">
        <v>31</v>
      </c>
      <c r="C165">
        <v>1988</v>
      </c>
      <c r="D165" s="5">
        <v>53907884</v>
      </c>
      <c r="E165" s="5">
        <v>330397381998.48938</v>
      </c>
      <c r="F165" s="5">
        <v>14121.48</v>
      </c>
      <c r="G165" s="5">
        <v>2286.9559065280864</v>
      </c>
      <c r="H165" s="5">
        <v>14.996789532741076</v>
      </c>
      <c r="I165" s="5">
        <v>144470377</v>
      </c>
      <c r="J165" s="5">
        <v>2.4056322172069299E-6</v>
      </c>
      <c r="K165">
        <v>0</v>
      </c>
      <c r="L165">
        <v>0</v>
      </c>
      <c r="M165">
        <v>0</v>
      </c>
      <c r="N165">
        <v>0</v>
      </c>
      <c r="P165" t="s">
        <v>112</v>
      </c>
      <c r="Q165" t="s">
        <v>73</v>
      </c>
      <c r="R165">
        <v>1988</v>
      </c>
      <c r="S165" s="5">
        <v>38472741071.321808</v>
      </c>
      <c r="T165" s="5">
        <v>365.25055628929186</v>
      </c>
      <c r="U165" s="5">
        <v>28.882787372493873</v>
      </c>
      <c r="V165" s="5">
        <v>105332464</v>
      </c>
      <c r="W165" s="5">
        <v>27.433763968907002</v>
      </c>
    </row>
    <row r="166" spans="1:23" x14ac:dyDescent="0.25">
      <c r="A166" t="s">
        <v>97</v>
      </c>
      <c r="B166" t="s">
        <v>31</v>
      </c>
      <c r="C166">
        <v>1989</v>
      </c>
      <c r="D166" s="5">
        <v>61316753</v>
      </c>
      <c r="E166" s="5">
        <v>425595310000</v>
      </c>
      <c r="F166" s="5">
        <v>14121.48</v>
      </c>
      <c r="G166" s="5">
        <v>2893.4607250563549</v>
      </c>
      <c r="H166" s="5">
        <v>12.748730713221439</v>
      </c>
      <c r="I166" s="5">
        <v>147088677</v>
      </c>
      <c r="J166" s="5">
        <v>3.6823571209063403E-5</v>
      </c>
      <c r="K166">
        <v>0</v>
      </c>
      <c r="L166">
        <v>0</v>
      </c>
      <c r="M166">
        <v>0</v>
      </c>
      <c r="N166">
        <v>0</v>
      </c>
      <c r="P166" t="s">
        <v>112</v>
      </c>
      <c r="Q166" t="s">
        <v>73</v>
      </c>
      <c r="R166">
        <v>1989</v>
      </c>
      <c r="S166" s="5">
        <v>40171021119.775719</v>
      </c>
      <c r="T166" s="5">
        <v>369.82588345632382</v>
      </c>
      <c r="U166" s="5">
        <v>29.503855440123228</v>
      </c>
      <c r="V166" s="5">
        <v>108621443</v>
      </c>
      <c r="W166" s="5">
        <v>29.585741042061599</v>
      </c>
    </row>
    <row r="167" spans="1:23" x14ac:dyDescent="0.25">
      <c r="A167" t="s">
        <v>97</v>
      </c>
      <c r="B167" t="s">
        <v>31</v>
      </c>
      <c r="C167">
        <v>1990</v>
      </c>
      <c r="D167" s="5">
        <v>46335577</v>
      </c>
      <c r="E167" s="5">
        <v>461951782000</v>
      </c>
      <c r="F167" s="5">
        <v>14121.48</v>
      </c>
      <c r="G167" s="5">
        <v>3086.8770204031662</v>
      </c>
      <c r="H167" s="5">
        <v>11.676110386776255</v>
      </c>
      <c r="I167" s="5">
        <v>149650206</v>
      </c>
      <c r="J167" s="5">
        <v>1.12228410565646E-3</v>
      </c>
      <c r="K167">
        <v>0</v>
      </c>
      <c r="L167">
        <v>0</v>
      </c>
      <c r="M167">
        <v>0</v>
      </c>
      <c r="N167">
        <v>0</v>
      </c>
      <c r="P167" t="s">
        <v>112</v>
      </c>
      <c r="Q167" t="s">
        <v>73</v>
      </c>
      <c r="R167">
        <v>1990</v>
      </c>
      <c r="S167" s="5">
        <v>40010425587.142845</v>
      </c>
      <c r="T167" s="5">
        <v>357.73204362402299</v>
      </c>
      <c r="U167" s="5">
        <v>32.556514480530396</v>
      </c>
      <c r="V167" s="5">
        <v>111844679</v>
      </c>
      <c r="W167" s="5">
        <v>32.263881242059199</v>
      </c>
    </row>
    <row r="168" spans="1:23" x14ac:dyDescent="0.25">
      <c r="A168" t="s">
        <v>97</v>
      </c>
      <c r="B168" t="s">
        <v>31</v>
      </c>
      <c r="C168">
        <v>1991</v>
      </c>
      <c r="D168" s="5">
        <v>84420236</v>
      </c>
      <c r="E168" s="5">
        <v>407337832905.40546</v>
      </c>
      <c r="F168" s="5">
        <v>14121.48</v>
      </c>
      <c r="G168" s="5">
        <v>2677.266955224693</v>
      </c>
      <c r="H168" s="5">
        <v>13.396742357755064</v>
      </c>
      <c r="I168" s="5">
        <v>152146887</v>
      </c>
      <c r="J168" s="5">
        <v>5.9793569005811001E-3</v>
      </c>
      <c r="K168">
        <v>0</v>
      </c>
      <c r="L168">
        <v>0</v>
      </c>
      <c r="M168">
        <v>0</v>
      </c>
      <c r="N168">
        <v>0</v>
      </c>
      <c r="P168" t="s">
        <v>112</v>
      </c>
      <c r="Q168" t="s">
        <v>73</v>
      </c>
      <c r="R168">
        <v>1991</v>
      </c>
      <c r="S168" s="5">
        <v>45451961233.990463</v>
      </c>
      <c r="T168" s="5">
        <v>395.33722631637278</v>
      </c>
      <c r="U168" s="5">
        <v>33.08548100396181</v>
      </c>
      <c r="V168" s="5">
        <v>114970102</v>
      </c>
      <c r="W168" s="5">
        <v>36.068202699919297</v>
      </c>
    </row>
    <row r="169" spans="1:23" x14ac:dyDescent="0.25">
      <c r="A169" t="s">
        <v>97</v>
      </c>
      <c r="B169" t="s">
        <v>31</v>
      </c>
      <c r="C169">
        <v>1992</v>
      </c>
      <c r="D169" s="5">
        <v>109299540</v>
      </c>
      <c r="E169" s="5">
        <v>390566551483.76093</v>
      </c>
      <c r="F169" s="5">
        <v>14121.48</v>
      </c>
      <c r="G169" s="5">
        <v>2526.5961835424177</v>
      </c>
      <c r="H169" s="5">
        <v>15.070670997397825</v>
      </c>
      <c r="I169" s="5">
        <v>154582103</v>
      </c>
      <c r="J169" s="5">
        <v>6.28818147587802E-2</v>
      </c>
      <c r="K169">
        <v>0</v>
      </c>
      <c r="L169">
        <v>0</v>
      </c>
      <c r="M169">
        <v>0</v>
      </c>
      <c r="N169">
        <v>0</v>
      </c>
      <c r="P169" t="s">
        <v>112</v>
      </c>
      <c r="Q169" t="s">
        <v>73</v>
      </c>
      <c r="R169">
        <v>1992</v>
      </c>
      <c r="S169" s="5">
        <v>48635242274.156731</v>
      </c>
      <c r="T169" s="5">
        <v>412.12708583721485</v>
      </c>
      <c r="U169" s="5">
        <v>34.489393319858479</v>
      </c>
      <c r="V169" s="5">
        <v>118010303</v>
      </c>
      <c r="W169" s="5">
        <v>39.497943049217398</v>
      </c>
    </row>
    <row r="170" spans="1:23" x14ac:dyDescent="0.25">
      <c r="A170" t="s">
        <v>97</v>
      </c>
      <c r="B170" t="s">
        <v>31</v>
      </c>
      <c r="C170">
        <v>1993</v>
      </c>
      <c r="D170" s="5">
        <v>97470606</v>
      </c>
      <c r="E170" s="5">
        <v>438299504406.26251</v>
      </c>
      <c r="F170" s="5">
        <v>14121.48</v>
      </c>
      <c r="G170" s="5">
        <v>2791.9686837855024</v>
      </c>
      <c r="H170" s="5">
        <v>15.125501930422161</v>
      </c>
      <c r="I170" s="5">
        <v>156985824</v>
      </c>
      <c r="J170" s="5">
        <v>1.27523282651299</v>
      </c>
      <c r="K170">
        <v>0</v>
      </c>
      <c r="L170">
        <v>0</v>
      </c>
      <c r="M170">
        <v>0</v>
      </c>
      <c r="N170">
        <v>0</v>
      </c>
      <c r="P170" t="s">
        <v>112</v>
      </c>
      <c r="Q170" t="s">
        <v>73</v>
      </c>
      <c r="R170">
        <v>1993</v>
      </c>
      <c r="S170" s="5">
        <v>51478354558.329887</v>
      </c>
      <c r="T170" s="5">
        <v>425.33579039801759</v>
      </c>
      <c r="U170" s="5">
        <v>31.595803983148301</v>
      </c>
      <c r="V170" s="5">
        <v>121029915</v>
      </c>
      <c r="W170" s="5">
        <v>43.437335476157401</v>
      </c>
    </row>
    <row r="171" spans="1:23" x14ac:dyDescent="0.25">
      <c r="A171" t="s">
        <v>97</v>
      </c>
      <c r="B171" t="s">
        <v>31</v>
      </c>
      <c r="C171">
        <v>1994</v>
      </c>
      <c r="D171" s="5">
        <v>132214367</v>
      </c>
      <c r="E171" s="5">
        <v>546233380259.659</v>
      </c>
      <c r="F171" s="5">
        <v>14121.48</v>
      </c>
      <c r="G171" s="5">
        <v>3426.8401616259225</v>
      </c>
      <c r="H171" s="5">
        <v>14.561907579172239</v>
      </c>
      <c r="I171" s="5">
        <v>159398558</v>
      </c>
      <c r="J171" s="5">
        <v>27.747627614246198</v>
      </c>
      <c r="K171">
        <v>0</v>
      </c>
      <c r="L171">
        <v>0</v>
      </c>
      <c r="M171">
        <v>0</v>
      </c>
      <c r="N171">
        <v>0</v>
      </c>
      <c r="P171" t="s">
        <v>112</v>
      </c>
      <c r="Q171" t="s">
        <v>73</v>
      </c>
      <c r="R171">
        <v>1994</v>
      </c>
      <c r="S171" s="5">
        <v>51894795657.770859</v>
      </c>
      <c r="T171" s="5">
        <v>418.09568142054235</v>
      </c>
      <c r="U171" s="5">
        <v>31.469436950282226</v>
      </c>
      <c r="V171" s="5">
        <v>124121817</v>
      </c>
      <c r="W171" s="5">
        <v>48.809749567289899</v>
      </c>
    </row>
    <row r="172" spans="1:23" x14ac:dyDescent="0.25">
      <c r="A172" t="s">
        <v>97</v>
      </c>
      <c r="B172" t="s">
        <v>31</v>
      </c>
      <c r="C172">
        <v>1995</v>
      </c>
      <c r="D172" s="5">
        <v>166958128</v>
      </c>
      <c r="E172" s="5">
        <v>768951180305.30042</v>
      </c>
      <c r="F172" s="5">
        <v>14121.48</v>
      </c>
      <c r="G172" s="5">
        <v>4751.0652626707024</v>
      </c>
      <c r="H172" s="5">
        <v>13.088399182902752</v>
      </c>
      <c r="I172" s="5">
        <v>161848162</v>
      </c>
      <c r="J172" s="5">
        <v>46.063247328204703</v>
      </c>
      <c r="K172">
        <v>0</v>
      </c>
      <c r="L172">
        <v>0</v>
      </c>
      <c r="M172">
        <v>0</v>
      </c>
      <c r="N172">
        <v>0</v>
      </c>
      <c r="P172" t="s">
        <v>112</v>
      </c>
      <c r="Q172" t="s">
        <v>73</v>
      </c>
      <c r="R172">
        <v>1995</v>
      </c>
      <c r="S172" s="5">
        <v>60636071684.191795</v>
      </c>
      <c r="T172" s="5">
        <v>476.14948400114417</v>
      </c>
      <c r="U172" s="5">
        <v>32.231639446879342</v>
      </c>
      <c r="V172" s="5">
        <v>127346713</v>
      </c>
      <c r="W172" s="5">
        <v>54.834619329104399</v>
      </c>
    </row>
    <row r="173" spans="1:23" x14ac:dyDescent="0.25">
      <c r="A173" t="s">
        <v>97</v>
      </c>
      <c r="B173" t="s">
        <v>31</v>
      </c>
      <c r="C173">
        <v>1996</v>
      </c>
      <c r="D173" s="5">
        <v>178935189</v>
      </c>
      <c r="E173" s="5">
        <v>839683246760.43176</v>
      </c>
      <c r="F173" s="5">
        <v>14121.48</v>
      </c>
      <c r="G173" s="5">
        <v>5109.3486111995689</v>
      </c>
      <c r="H173" s="5">
        <v>12.449861349898518</v>
      </c>
      <c r="I173" s="5">
        <v>164342524</v>
      </c>
      <c r="J173" s="5">
        <v>53.321634090022599</v>
      </c>
      <c r="K173">
        <v>0</v>
      </c>
      <c r="L173">
        <v>0</v>
      </c>
      <c r="M173">
        <v>0</v>
      </c>
      <c r="N173">
        <v>0</v>
      </c>
      <c r="P173" t="s">
        <v>112</v>
      </c>
      <c r="Q173" t="s">
        <v>73</v>
      </c>
      <c r="R173">
        <v>1996</v>
      </c>
      <c r="S173" s="5">
        <v>63320170084.407555</v>
      </c>
      <c r="T173" s="5">
        <v>484.33130543784921</v>
      </c>
      <c r="U173" s="5">
        <v>34.039706417825336</v>
      </c>
      <c r="V173" s="5">
        <v>130737306</v>
      </c>
      <c r="W173" s="5">
        <v>60.5230577785386</v>
      </c>
    </row>
    <row r="174" spans="1:23" x14ac:dyDescent="0.25">
      <c r="A174" t="s">
        <v>97</v>
      </c>
      <c r="B174" t="s">
        <v>31</v>
      </c>
      <c r="C174">
        <v>1997</v>
      </c>
      <c r="D174" s="5">
        <v>102603628</v>
      </c>
      <c r="E174" s="5">
        <v>871199987487.69934</v>
      </c>
      <c r="F174" s="5">
        <v>14121.48</v>
      </c>
      <c r="G174" s="5">
        <v>5220.8565424602548</v>
      </c>
      <c r="H174" s="5">
        <v>13.347658593904862</v>
      </c>
      <c r="I174" s="5">
        <v>166869168</v>
      </c>
      <c r="J174" s="5">
        <v>57.014326250951598</v>
      </c>
      <c r="K174">
        <v>0</v>
      </c>
      <c r="L174">
        <v>0</v>
      </c>
      <c r="M174">
        <v>0</v>
      </c>
      <c r="N174">
        <v>0</v>
      </c>
      <c r="P174" t="s">
        <v>112</v>
      </c>
      <c r="Q174" t="s">
        <v>73</v>
      </c>
      <c r="R174">
        <v>1997</v>
      </c>
      <c r="S174" s="5">
        <v>62433340468.022774</v>
      </c>
      <c r="T174" s="5">
        <v>465.03219811083517</v>
      </c>
      <c r="U174" s="5">
        <v>32.687663109188605</v>
      </c>
      <c r="V174" s="5">
        <v>134255952</v>
      </c>
      <c r="W174" s="5">
        <v>67.407853910835797</v>
      </c>
    </row>
    <row r="175" spans="1:23" x14ac:dyDescent="0.25">
      <c r="A175" t="s">
        <v>97</v>
      </c>
      <c r="B175" t="s">
        <v>31</v>
      </c>
      <c r="C175">
        <v>1998</v>
      </c>
      <c r="D175" s="5">
        <v>63020408</v>
      </c>
      <c r="E175" s="5">
        <v>843826501464.43347</v>
      </c>
      <c r="F175" s="5">
        <v>14121.48</v>
      </c>
      <c r="G175" s="5">
        <v>4980.9806446247476</v>
      </c>
      <c r="H175" s="5">
        <v>13.305436580286436</v>
      </c>
      <c r="I175" s="5">
        <v>169409713</v>
      </c>
      <c r="J175" s="5">
        <v>58.837981867257199</v>
      </c>
      <c r="K175">
        <v>0</v>
      </c>
      <c r="L175">
        <v>0</v>
      </c>
      <c r="M175">
        <v>0</v>
      </c>
      <c r="N175">
        <v>0</v>
      </c>
      <c r="P175" t="s">
        <v>112</v>
      </c>
      <c r="Q175" t="s">
        <v>73</v>
      </c>
      <c r="R175">
        <v>1998</v>
      </c>
      <c r="S175" s="5">
        <v>62191955814.347801</v>
      </c>
      <c r="T175" s="5">
        <v>451.29350710545992</v>
      </c>
      <c r="U175" s="5">
        <v>28.691813541395906</v>
      </c>
      <c r="V175" s="5">
        <v>137808222</v>
      </c>
      <c r="W175" s="5">
        <v>71.606017852690499</v>
      </c>
    </row>
    <row r="176" spans="1:23" x14ac:dyDescent="0.25">
      <c r="A176" t="s">
        <v>97</v>
      </c>
      <c r="B176" t="s">
        <v>31</v>
      </c>
      <c r="C176">
        <v>1999</v>
      </c>
      <c r="D176" s="5">
        <v>30883453</v>
      </c>
      <c r="E176" s="5">
        <v>586863191444.69189</v>
      </c>
      <c r="F176" s="5">
        <v>14121.48</v>
      </c>
      <c r="G176" s="5">
        <v>3413.2599714500725</v>
      </c>
      <c r="H176" s="5">
        <v>17.026097641943661</v>
      </c>
      <c r="I176" s="5">
        <v>171936271</v>
      </c>
      <c r="J176" s="5">
        <v>61.696311163402299</v>
      </c>
      <c r="K176">
        <v>0</v>
      </c>
      <c r="L176">
        <v>0</v>
      </c>
      <c r="M176">
        <v>0</v>
      </c>
      <c r="N176">
        <v>0</v>
      </c>
      <c r="P176" t="s">
        <v>112</v>
      </c>
      <c r="Q176" t="s">
        <v>73</v>
      </c>
      <c r="R176">
        <v>1999</v>
      </c>
      <c r="S176" s="5">
        <v>62973855718.88736</v>
      </c>
      <c r="T176" s="5">
        <v>445.7976721023353</v>
      </c>
      <c r="U176" s="5">
        <v>29.585293432195098</v>
      </c>
      <c r="V176" s="5">
        <v>141261069</v>
      </c>
      <c r="W176" s="5">
        <v>74.572395371961704</v>
      </c>
    </row>
    <row r="177" spans="1:23" x14ac:dyDescent="0.25">
      <c r="A177" t="s">
        <v>97</v>
      </c>
      <c r="B177" t="s">
        <v>31</v>
      </c>
      <c r="C177">
        <v>2000</v>
      </c>
      <c r="D177" s="5">
        <v>57207602</v>
      </c>
      <c r="E177" s="5">
        <v>644701831101.3938</v>
      </c>
      <c r="F177" s="5">
        <v>14121.48</v>
      </c>
      <c r="G177" s="5">
        <v>3696.1467719225629</v>
      </c>
      <c r="H177" s="5">
        <v>17.704122199406179</v>
      </c>
      <c r="I177" s="5">
        <v>174425387</v>
      </c>
      <c r="J177" s="5">
        <v>66.042632708145902</v>
      </c>
      <c r="K177">
        <v>0</v>
      </c>
      <c r="L177">
        <v>0</v>
      </c>
      <c r="M177">
        <v>0</v>
      </c>
      <c r="N177">
        <v>0</v>
      </c>
      <c r="P177" t="s">
        <v>112</v>
      </c>
      <c r="Q177" t="s">
        <v>73</v>
      </c>
      <c r="R177">
        <v>2000</v>
      </c>
      <c r="S177" s="5">
        <v>73952374969.799469</v>
      </c>
      <c r="T177" s="5">
        <v>511.70255547881163</v>
      </c>
      <c r="U177" s="5">
        <v>26.898392388511468</v>
      </c>
      <c r="V177" s="5">
        <v>144522192</v>
      </c>
      <c r="W177" s="5">
        <v>77.828721697101301</v>
      </c>
    </row>
    <row r="178" spans="1:23" x14ac:dyDescent="0.25">
      <c r="A178" t="s">
        <v>97</v>
      </c>
      <c r="B178" t="s">
        <v>31</v>
      </c>
      <c r="C178">
        <v>2001</v>
      </c>
      <c r="D178" s="5">
        <v>106862418</v>
      </c>
      <c r="E178" s="5">
        <v>553582178386.19165</v>
      </c>
      <c r="F178" s="5">
        <v>14121.48</v>
      </c>
      <c r="G178" s="5">
        <v>3129.7554564426409</v>
      </c>
      <c r="H178" s="5">
        <v>21.110397798693839</v>
      </c>
      <c r="I178" s="5">
        <v>176877135</v>
      </c>
      <c r="J178" s="5">
        <v>70.558516160287894</v>
      </c>
      <c r="K178">
        <v>0</v>
      </c>
      <c r="L178">
        <v>0</v>
      </c>
      <c r="M178">
        <v>0</v>
      </c>
      <c r="N178">
        <v>0</v>
      </c>
      <c r="P178" t="s">
        <v>112</v>
      </c>
      <c r="Q178" t="s">
        <v>73</v>
      </c>
      <c r="R178">
        <v>2001</v>
      </c>
      <c r="S178" s="5">
        <v>72309738921.33287</v>
      </c>
      <c r="T178" s="5">
        <v>490.04313216053458</v>
      </c>
      <c r="U178" s="5">
        <v>26.869133106865696</v>
      </c>
      <c r="V178" s="5">
        <v>147557907</v>
      </c>
      <c r="W178" s="5">
        <v>80.278973336132694</v>
      </c>
    </row>
    <row r="179" spans="1:23" x14ac:dyDescent="0.25">
      <c r="A179" t="s">
        <v>97</v>
      </c>
      <c r="B179" t="s">
        <v>31</v>
      </c>
      <c r="C179">
        <v>2002</v>
      </c>
      <c r="D179" s="5">
        <v>22903258</v>
      </c>
      <c r="E179" s="5">
        <v>504221228974.03528</v>
      </c>
      <c r="F179" s="5">
        <v>14121.48</v>
      </c>
      <c r="G179" s="5">
        <v>2812.3342233721341</v>
      </c>
      <c r="H179" s="5">
        <v>21.831349747804541</v>
      </c>
      <c r="I179" s="5">
        <v>179289227</v>
      </c>
      <c r="J179" s="5">
        <v>76.520866495951296</v>
      </c>
      <c r="K179">
        <v>0</v>
      </c>
      <c r="L179">
        <v>0</v>
      </c>
      <c r="M179">
        <v>0</v>
      </c>
      <c r="N179">
        <v>0</v>
      </c>
      <c r="P179" t="s">
        <v>112</v>
      </c>
      <c r="Q179" t="s">
        <v>73</v>
      </c>
      <c r="R179">
        <v>2002</v>
      </c>
      <c r="S179" s="5">
        <v>72306820396.232544</v>
      </c>
      <c r="T179" s="5">
        <v>480.74028507372367</v>
      </c>
      <c r="U179" s="5">
        <v>29.244820729389708</v>
      </c>
      <c r="V179" s="5">
        <v>150407242</v>
      </c>
      <c r="W179" s="5">
        <v>82.920428301490603</v>
      </c>
    </row>
    <row r="180" spans="1:23" x14ac:dyDescent="0.25">
      <c r="A180" t="s">
        <v>97</v>
      </c>
      <c r="B180" t="s">
        <v>31</v>
      </c>
      <c r="C180">
        <v>2003</v>
      </c>
      <c r="D180" s="5">
        <v>29694774</v>
      </c>
      <c r="E180" s="5">
        <v>552469288267.79333</v>
      </c>
      <c r="F180" s="5">
        <v>14121.48</v>
      </c>
      <c r="G180" s="5">
        <v>3041.6777963455784</v>
      </c>
      <c r="H180" s="5">
        <v>22.434369227764613</v>
      </c>
      <c r="I180" s="5">
        <v>181633074</v>
      </c>
      <c r="J180" s="5">
        <v>87.781161326043303</v>
      </c>
      <c r="K180">
        <v>0</v>
      </c>
      <c r="L180">
        <v>0</v>
      </c>
      <c r="M180">
        <v>0</v>
      </c>
      <c r="N180">
        <v>0</v>
      </c>
      <c r="P180" t="s">
        <v>112</v>
      </c>
      <c r="Q180" t="s">
        <v>73</v>
      </c>
      <c r="R180">
        <v>2003</v>
      </c>
      <c r="S180" s="5">
        <v>83244801092.709579</v>
      </c>
      <c r="T180" s="5">
        <v>543.58664078168249</v>
      </c>
      <c r="U180" s="5">
        <v>29.993464663568819</v>
      </c>
      <c r="V180" s="5">
        <v>153139895</v>
      </c>
      <c r="W180" s="5">
        <v>85.336841276506306</v>
      </c>
    </row>
    <row r="181" spans="1:23" x14ac:dyDescent="0.25">
      <c r="A181" t="s">
        <v>97</v>
      </c>
      <c r="B181" t="s">
        <v>31</v>
      </c>
      <c r="C181">
        <v>2004</v>
      </c>
      <c r="D181" s="5">
        <v>83089347</v>
      </c>
      <c r="E181" s="5">
        <v>663760000000</v>
      </c>
      <c r="F181" s="5">
        <v>14121.48</v>
      </c>
      <c r="G181" s="5">
        <v>3609.8755068821083</v>
      </c>
      <c r="H181" s="5">
        <v>24.573821863324095</v>
      </c>
      <c r="I181" s="5">
        <v>183873377</v>
      </c>
      <c r="J181" s="5">
        <v>93.573949754308302</v>
      </c>
      <c r="K181">
        <v>0</v>
      </c>
      <c r="L181">
        <v>0</v>
      </c>
      <c r="M181">
        <v>0</v>
      </c>
      <c r="N181">
        <v>0</v>
      </c>
      <c r="P181" t="s">
        <v>112</v>
      </c>
      <c r="Q181" t="s">
        <v>73</v>
      </c>
      <c r="R181">
        <v>2004</v>
      </c>
      <c r="S181" s="5">
        <v>97977766197.672394</v>
      </c>
      <c r="T181" s="5">
        <v>628.62648985194448</v>
      </c>
      <c r="U181" s="5">
        <v>31.974601193494291</v>
      </c>
      <c r="V181" s="5">
        <v>155860066</v>
      </c>
      <c r="W181" s="5">
        <v>91.689848834767901</v>
      </c>
    </row>
    <row r="182" spans="1:23" x14ac:dyDescent="0.25">
      <c r="A182" t="s">
        <v>97</v>
      </c>
      <c r="B182" t="s">
        <v>31</v>
      </c>
      <c r="C182">
        <v>2005</v>
      </c>
      <c r="D182" s="5">
        <v>334259499</v>
      </c>
      <c r="E182" s="5">
        <v>882185291700.90381</v>
      </c>
      <c r="F182" s="5">
        <v>14121.48</v>
      </c>
      <c r="G182" s="5">
        <v>4743.2641123218928</v>
      </c>
      <c r="H182" s="5">
        <v>22.235328773368966</v>
      </c>
      <c r="I182" s="5">
        <v>185986964</v>
      </c>
      <c r="J182" s="5">
        <v>100</v>
      </c>
      <c r="K182">
        <v>0</v>
      </c>
      <c r="L182">
        <v>0</v>
      </c>
      <c r="M182">
        <v>0</v>
      </c>
      <c r="N182">
        <v>0</v>
      </c>
      <c r="P182" t="s">
        <v>112</v>
      </c>
      <c r="Q182" t="s">
        <v>73</v>
      </c>
      <c r="R182">
        <v>2005</v>
      </c>
      <c r="S182" s="5">
        <v>109600000000</v>
      </c>
      <c r="T182" s="5">
        <v>690.84862515103885</v>
      </c>
      <c r="U182" s="5">
        <v>37.781295620437952</v>
      </c>
      <c r="V182" s="5">
        <v>158645463</v>
      </c>
      <c r="W182" s="5">
        <v>100</v>
      </c>
    </row>
    <row r="183" spans="1:23" x14ac:dyDescent="0.25">
      <c r="A183" t="s">
        <v>97</v>
      </c>
      <c r="B183" t="s">
        <v>31</v>
      </c>
      <c r="C183">
        <v>2006</v>
      </c>
      <c r="D183" s="5">
        <v>242694764</v>
      </c>
      <c r="E183" s="5">
        <v>1088917279411.7646</v>
      </c>
      <c r="F183" s="5">
        <v>14121.48</v>
      </c>
      <c r="G183" s="5">
        <v>5793.4009566188342</v>
      </c>
      <c r="H183" s="5">
        <v>21.456671173977121</v>
      </c>
      <c r="I183" s="5">
        <v>187958211</v>
      </c>
      <c r="J183" s="5">
        <v>104.183680531525</v>
      </c>
      <c r="K183">
        <v>0</v>
      </c>
      <c r="L183">
        <v>0</v>
      </c>
      <c r="M183">
        <v>0</v>
      </c>
      <c r="N183">
        <v>0</v>
      </c>
      <c r="P183" t="s">
        <v>112</v>
      </c>
      <c r="Q183" t="s">
        <v>73</v>
      </c>
      <c r="R183">
        <v>2006</v>
      </c>
      <c r="S183" s="5">
        <v>127500000000</v>
      </c>
      <c r="T183" s="5">
        <v>789.40855678259709</v>
      </c>
      <c r="U183" s="5">
        <v>36.670588235294119</v>
      </c>
      <c r="V183" s="5">
        <v>161513324</v>
      </c>
      <c r="W183" s="5">
        <v>107.921084400588</v>
      </c>
    </row>
    <row r="184" spans="1:23" x14ac:dyDescent="0.25">
      <c r="A184" t="s">
        <v>97</v>
      </c>
      <c r="B184" t="s">
        <v>31</v>
      </c>
      <c r="C184">
        <v>2007</v>
      </c>
      <c r="D184" s="5">
        <v>211476141</v>
      </c>
      <c r="E184" s="5">
        <v>1365982651542.3704</v>
      </c>
      <c r="F184" s="5">
        <v>14121.48</v>
      </c>
      <c r="G184" s="5">
        <v>7197.0313056522145</v>
      </c>
      <c r="H184" s="5">
        <v>21.032049687864475</v>
      </c>
      <c r="I184" s="5">
        <v>189798070</v>
      </c>
      <c r="J184" s="5">
        <v>107.972870094816</v>
      </c>
      <c r="K184">
        <v>0</v>
      </c>
      <c r="L184">
        <v>0</v>
      </c>
      <c r="M184">
        <v>0</v>
      </c>
      <c r="N184">
        <v>0</v>
      </c>
      <c r="P184" t="s">
        <v>112</v>
      </c>
      <c r="Q184" t="s">
        <v>73</v>
      </c>
      <c r="R184">
        <v>2007</v>
      </c>
      <c r="S184" s="5">
        <v>143171182643.09671</v>
      </c>
      <c r="T184" s="5">
        <v>870.62947336757327</v>
      </c>
      <c r="U184" s="5">
        <v>35.221822624534603</v>
      </c>
      <c r="V184" s="5">
        <v>164445596</v>
      </c>
      <c r="W184" s="5">
        <v>116.121667016586</v>
      </c>
    </row>
    <row r="185" spans="1:23" x14ac:dyDescent="0.25">
      <c r="A185" t="s">
        <v>97</v>
      </c>
      <c r="B185" t="s">
        <v>31</v>
      </c>
      <c r="C185">
        <v>2008</v>
      </c>
      <c r="D185" s="5">
        <v>515441619</v>
      </c>
      <c r="E185" s="5">
        <v>1652632229227.6106</v>
      </c>
      <c r="F185" s="5">
        <v>14121.48</v>
      </c>
      <c r="G185" s="5">
        <v>8627.9852795200004</v>
      </c>
      <c r="H185" s="5">
        <v>23.012978524432491</v>
      </c>
      <c r="I185" s="5">
        <v>191543237</v>
      </c>
      <c r="J185" s="5">
        <v>114.087480102429</v>
      </c>
      <c r="K185">
        <v>0</v>
      </c>
      <c r="L185">
        <v>0</v>
      </c>
      <c r="M185">
        <v>0</v>
      </c>
      <c r="N185">
        <v>0</v>
      </c>
      <c r="P185" t="s">
        <v>112</v>
      </c>
      <c r="Q185" t="s">
        <v>73</v>
      </c>
      <c r="R185">
        <v>2008</v>
      </c>
      <c r="S185" s="5">
        <v>163891692022.27054</v>
      </c>
      <c r="T185" s="5">
        <v>978.79528130987421</v>
      </c>
      <c r="U185" s="5">
        <v>38.227502094179691</v>
      </c>
      <c r="V185" s="5">
        <v>167442258</v>
      </c>
      <c r="W185" s="5">
        <v>139.67824900272899</v>
      </c>
    </row>
    <row r="186" spans="1:23" x14ac:dyDescent="0.25">
      <c r="A186" t="s">
        <v>97</v>
      </c>
      <c r="B186" t="s">
        <v>31</v>
      </c>
      <c r="C186">
        <v>2009</v>
      </c>
      <c r="D186" s="5">
        <v>200637079</v>
      </c>
      <c r="E186" s="5">
        <v>1594489675023.9875</v>
      </c>
      <c r="F186" s="5">
        <v>14121.48</v>
      </c>
      <c r="G186" s="5">
        <v>8251.0615582026894</v>
      </c>
      <c r="H186" s="5">
        <v>17.978968725256077</v>
      </c>
      <c r="I186" s="5">
        <v>193246610</v>
      </c>
      <c r="J186" s="5">
        <v>119.662260364039</v>
      </c>
      <c r="K186">
        <v>0</v>
      </c>
      <c r="L186">
        <v>0</v>
      </c>
      <c r="M186">
        <v>0</v>
      </c>
      <c r="N186">
        <v>0</v>
      </c>
      <c r="P186" t="s">
        <v>112</v>
      </c>
      <c r="Q186" t="s">
        <v>73</v>
      </c>
      <c r="R186">
        <v>2009</v>
      </c>
      <c r="S186" s="5">
        <v>161819031346.24908</v>
      </c>
      <c r="T186" s="5">
        <v>949.11658486786894</v>
      </c>
      <c r="U186" s="5">
        <v>30.399007206231332</v>
      </c>
      <c r="V186" s="5">
        <v>170494367</v>
      </c>
      <c r="W186" s="5">
        <v>158.741208272097</v>
      </c>
    </row>
    <row r="187" spans="1:23" x14ac:dyDescent="0.25">
      <c r="A187" t="s">
        <v>97</v>
      </c>
      <c r="B187" t="s">
        <v>31</v>
      </c>
      <c r="C187">
        <v>2010</v>
      </c>
      <c r="D187" s="5">
        <v>439380198</v>
      </c>
      <c r="E187" s="5">
        <v>2087889553821.6841</v>
      </c>
      <c r="F187" s="5">
        <v>14121.48</v>
      </c>
      <c r="G187" s="5">
        <v>10710.091788606507</v>
      </c>
      <c r="H187" s="5">
        <v>18.842284989639772</v>
      </c>
      <c r="I187" s="5">
        <v>194946000</v>
      </c>
      <c r="J187" s="5">
        <v>125.69122430618</v>
      </c>
      <c r="K187">
        <v>0</v>
      </c>
      <c r="L187">
        <v>0</v>
      </c>
      <c r="M187">
        <v>0</v>
      </c>
      <c r="N187">
        <v>0</v>
      </c>
      <c r="P187" t="s">
        <v>112</v>
      </c>
      <c r="Q187" t="s">
        <v>73</v>
      </c>
      <c r="R187">
        <v>2010</v>
      </c>
      <c r="S187" s="5">
        <v>176869569654.04333</v>
      </c>
      <c r="T187" s="5">
        <v>1018.8750102483588</v>
      </c>
      <c r="U187" s="5">
        <v>34.179760663876749</v>
      </c>
      <c r="V187" s="5">
        <v>173593000</v>
      </c>
      <c r="W187" s="5">
        <v>180.77629645181599</v>
      </c>
    </row>
    <row r="188" spans="1:23" x14ac:dyDescent="0.25">
      <c r="A188" t="s">
        <v>80</v>
      </c>
      <c r="B188" t="s">
        <v>20</v>
      </c>
      <c r="C188">
        <v>1980</v>
      </c>
      <c r="D188" s="5">
        <v>60600018</v>
      </c>
      <c r="E188" s="5">
        <v>268893260348.95654</v>
      </c>
      <c r="F188" s="5">
        <v>10987.31</v>
      </c>
      <c r="G188" s="5">
        <v>10933.731563817206</v>
      </c>
      <c r="H188" s="5">
        <v>48.449708196825604</v>
      </c>
      <c r="I188" s="5">
        <v>24593000</v>
      </c>
      <c r="J188" s="5">
        <v>41.162418864268602</v>
      </c>
      <c r="K188">
        <v>0</v>
      </c>
      <c r="L188">
        <v>0</v>
      </c>
      <c r="M188">
        <v>1</v>
      </c>
      <c r="N188">
        <v>0</v>
      </c>
      <c r="P188" t="s">
        <v>112</v>
      </c>
      <c r="Q188" t="s">
        <v>73</v>
      </c>
      <c r="R188">
        <v>1980</v>
      </c>
      <c r="S188" s="5">
        <v>23689697675.646725</v>
      </c>
      <c r="T188" s="5">
        <v>294.308779190694</v>
      </c>
      <c r="U188" s="5">
        <v>33.634874151185116</v>
      </c>
      <c r="V188" s="5">
        <v>80492664</v>
      </c>
      <c r="W188" s="5">
        <v>16.4752527067564</v>
      </c>
    </row>
    <row r="189" spans="1:23" x14ac:dyDescent="0.25">
      <c r="A189" t="s">
        <v>80</v>
      </c>
      <c r="B189" t="s">
        <v>20</v>
      </c>
      <c r="C189">
        <v>1981</v>
      </c>
      <c r="D189" s="5">
        <v>108553400</v>
      </c>
      <c r="E189" s="5">
        <v>300668112436.40002</v>
      </c>
      <c r="F189" s="5">
        <v>10987.31</v>
      </c>
      <c r="G189" s="5">
        <v>12075.024595839359</v>
      </c>
      <c r="H189" s="5">
        <v>47.472942455842499</v>
      </c>
      <c r="I189" s="5">
        <v>24900000</v>
      </c>
      <c r="J189" s="5">
        <v>46.2922503020582</v>
      </c>
      <c r="K189">
        <v>0</v>
      </c>
      <c r="L189">
        <v>0</v>
      </c>
      <c r="M189">
        <v>1</v>
      </c>
      <c r="N189">
        <v>0</v>
      </c>
      <c r="P189" t="s">
        <v>112</v>
      </c>
      <c r="Q189" t="s">
        <v>73</v>
      </c>
      <c r="R189">
        <v>1981</v>
      </c>
      <c r="S189" s="5">
        <v>28100606600.356647</v>
      </c>
      <c r="T189" s="5">
        <v>337.42267499339783</v>
      </c>
      <c r="U189" s="5">
        <v>30.298278329308172</v>
      </c>
      <c r="V189" s="5">
        <v>83280137</v>
      </c>
      <c r="W189" s="5">
        <v>18.432498492469598</v>
      </c>
    </row>
    <row r="190" spans="1:23" x14ac:dyDescent="0.25">
      <c r="A190" t="s">
        <v>80</v>
      </c>
      <c r="B190" t="s">
        <v>20</v>
      </c>
      <c r="C190">
        <v>1982</v>
      </c>
      <c r="D190" s="5">
        <v>89284818</v>
      </c>
      <c r="E190" s="5">
        <v>307902245278.43073</v>
      </c>
      <c r="F190" s="5">
        <v>10987.31</v>
      </c>
      <c r="G190" s="5">
        <v>12217.373433792189</v>
      </c>
      <c r="H190" s="5">
        <v>42.013983978265621</v>
      </c>
      <c r="I190" s="5">
        <v>25202000</v>
      </c>
      <c r="J190" s="5">
        <v>51.293366285915504</v>
      </c>
      <c r="K190">
        <v>0</v>
      </c>
      <c r="L190">
        <v>0</v>
      </c>
      <c r="M190">
        <v>1</v>
      </c>
      <c r="N190">
        <v>0</v>
      </c>
      <c r="P190" t="s">
        <v>112</v>
      </c>
      <c r="Q190" t="s">
        <v>73</v>
      </c>
      <c r="R190">
        <v>1982</v>
      </c>
      <c r="S190" s="5">
        <v>30725972227.818752</v>
      </c>
      <c r="T190" s="5">
        <v>356.50257440456267</v>
      </c>
      <c r="U190" s="5">
        <v>25.58747349540948</v>
      </c>
      <c r="V190" s="5">
        <v>86187238</v>
      </c>
      <c r="W190" s="5">
        <v>19.520666346649001</v>
      </c>
    </row>
    <row r="191" spans="1:23" x14ac:dyDescent="0.25">
      <c r="A191" t="s">
        <v>80</v>
      </c>
      <c r="B191" t="s">
        <v>20</v>
      </c>
      <c r="C191">
        <v>1983</v>
      </c>
      <c r="D191" s="5">
        <v>99033640</v>
      </c>
      <c r="E191" s="5">
        <v>333808828302.49921</v>
      </c>
      <c r="F191" s="5">
        <v>10987.31</v>
      </c>
      <c r="G191" s="5">
        <v>13113.168930802138</v>
      </c>
      <c r="H191" s="5">
        <v>42.400915733641881</v>
      </c>
      <c r="I191" s="5">
        <v>25456000</v>
      </c>
      <c r="J191" s="5">
        <v>54.276667342680199</v>
      </c>
      <c r="K191">
        <v>0</v>
      </c>
      <c r="L191">
        <v>0</v>
      </c>
      <c r="M191">
        <v>1</v>
      </c>
      <c r="N191">
        <v>0</v>
      </c>
      <c r="P191" t="s">
        <v>112</v>
      </c>
      <c r="Q191" t="s">
        <v>73</v>
      </c>
      <c r="R191">
        <v>1983</v>
      </c>
      <c r="S191" s="5">
        <v>28691890864.924801</v>
      </c>
      <c r="T191" s="5">
        <v>321.65796573169098</v>
      </c>
      <c r="U191" s="5">
        <v>29.297476557308912</v>
      </c>
      <c r="V191" s="5">
        <v>89200001</v>
      </c>
      <c r="W191" s="5">
        <v>20.762577679017401</v>
      </c>
    </row>
    <row r="192" spans="1:23" x14ac:dyDescent="0.25">
      <c r="A192" t="s">
        <v>80</v>
      </c>
      <c r="B192" t="s">
        <v>20</v>
      </c>
      <c r="C192">
        <v>1984</v>
      </c>
      <c r="D192" s="5">
        <v>92618692</v>
      </c>
      <c r="E192" s="5">
        <v>347140761331.17139</v>
      </c>
      <c r="F192" s="5">
        <v>10987.31</v>
      </c>
      <c r="G192" s="5">
        <v>13506.371540392631</v>
      </c>
      <c r="H192" s="5">
        <v>48.412926029066995</v>
      </c>
      <c r="I192" s="5">
        <v>25702000</v>
      </c>
      <c r="J192" s="5">
        <v>56.631636156325001</v>
      </c>
      <c r="K192">
        <v>0</v>
      </c>
      <c r="L192">
        <v>0</v>
      </c>
      <c r="M192">
        <v>1</v>
      </c>
      <c r="N192">
        <v>0</v>
      </c>
      <c r="P192" t="s">
        <v>112</v>
      </c>
      <c r="Q192" t="s">
        <v>73</v>
      </c>
      <c r="R192">
        <v>1984</v>
      </c>
      <c r="S192" s="5">
        <v>31151825048.139732</v>
      </c>
      <c r="T192" s="5">
        <v>337.50521732605125</v>
      </c>
      <c r="U192" s="5">
        <v>27.000023231390973</v>
      </c>
      <c r="V192" s="5">
        <v>92300277</v>
      </c>
      <c r="W192" s="5">
        <v>22.026430400976199</v>
      </c>
    </row>
    <row r="193" spans="1:23" x14ac:dyDescent="0.25">
      <c r="A193" t="s">
        <v>80</v>
      </c>
      <c r="B193" t="s">
        <v>20</v>
      </c>
      <c r="C193">
        <v>1985</v>
      </c>
      <c r="D193" s="5">
        <v>107824123</v>
      </c>
      <c r="E193" s="5">
        <v>355704137678.50604</v>
      </c>
      <c r="F193" s="5">
        <v>10987.31</v>
      </c>
      <c r="G193" s="5">
        <v>13711.515599356489</v>
      </c>
      <c r="H193" s="5">
        <v>48.239528817369894</v>
      </c>
      <c r="I193" s="5">
        <v>25942000</v>
      </c>
      <c r="J193" s="5">
        <v>58.869111948898599</v>
      </c>
      <c r="K193">
        <v>0</v>
      </c>
      <c r="L193">
        <v>0</v>
      </c>
      <c r="M193">
        <v>1</v>
      </c>
      <c r="N193">
        <v>0</v>
      </c>
      <c r="P193" t="s">
        <v>112</v>
      </c>
      <c r="Q193" t="s">
        <v>73</v>
      </c>
      <c r="R193">
        <v>1985</v>
      </c>
      <c r="S193" s="5">
        <v>31144920866.513065</v>
      </c>
      <c r="T193" s="5">
        <v>326.22600712925902</v>
      </c>
      <c r="U193" s="5">
        <v>27.709172988392318</v>
      </c>
      <c r="V193" s="5">
        <v>95470380</v>
      </c>
      <c r="W193" s="5">
        <v>23.263179053440801</v>
      </c>
    </row>
    <row r="194" spans="1:23" x14ac:dyDescent="0.25">
      <c r="A194" t="s">
        <v>80</v>
      </c>
      <c r="B194" t="s">
        <v>20</v>
      </c>
      <c r="C194">
        <v>1986</v>
      </c>
      <c r="D194" s="5">
        <v>150691950</v>
      </c>
      <c r="E194" s="5">
        <v>368867218423.89349</v>
      </c>
      <c r="F194" s="5">
        <v>10987.31</v>
      </c>
      <c r="G194" s="5">
        <v>14076.752344065544</v>
      </c>
      <c r="H194" s="5">
        <v>47.665661576342181</v>
      </c>
      <c r="I194" s="5">
        <v>26204000</v>
      </c>
      <c r="J194" s="5">
        <v>61.3262486069533</v>
      </c>
      <c r="K194">
        <v>0</v>
      </c>
      <c r="L194">
        <v>0</v>
      </c>
      <c r="M194">
        <v>1</v>
      </c>
      <c r="N194">
        <v>0</v>
      </c>
      <c r="P194" t="s">
        <v>112</v>
      </c>
      <c r="Q194" t="s">
        <v>73</v>
      </c>
      <c r="R194">
        <v>1986</v>
      </c>
      <c r="S194" s="5">
        <v>31899072715.360645</v>
      </c>
      <c r="T194" s="5">
        <v>323.15637112401686</v>
      </c>
      <c r="U194" s="5">
        <v>27.455343539759642</v>
      </c>
      <c r="V194" s="5">
        <v>98710951</v>
      </c>
      <c r="W194" s="5">
        <v>24.078882478211199</v>
      </c>
    </row>
    <row r="195" spans="1:23" x14ac:dyDescent="0.25">
      <c r="A195" t="s">
        <v>80</v>
      </c>
      <c r="B195" t="s">
        <v>20</v>
      </c>
      <c r="C195">
        <v>1987</v>
      </c>
      <c r="D195" s="5">
        <v>118709964</v>
      </c>
      <c r="E195" s="5">
        <v>421530165912.51886</v>
      </c>
      <c r="F195" s="5">
        <v>10987.31</v>
      </c>
      <c r="G195" s="5">
        <v>15876.842407251181</v>
      </c>
      <c r="H195" s="5">
        <v>45.254412477703688</v>
      </c>
      <c r="I195" s="5">
        <v>26550000</v>
      </c>
      <c r="J195" s="5">
        <v>64.0030461304884</v>
      </c>
      <c r="K195">
        <v>0</v>
      </c>
      <c r="L195">
        <v>0</v>
      </c>
      <c r="M195">
        <v>1</v>
      </c>
      <c r="N195">
        <v>0</v>
      </c>
      <c r="P195" t="s">
        <v>112</v>
      </c>
      <c r="Q195" t="s">
        <v>73</v>
      </c>
      <c r="R195">
        <v>1987</v>
      </c>
      <c r="S195" s="5">
        <v>33351526336.25209</v>
      </c>
      <c r="T195" s="5">
        <v>326.93763131314228</v>
      </c>
      <c r="U195" s="5">
        <v>29.965645047965399</v>
      </c>
      <c r="V195" s="5">
        <v>102011892</v>
      </c>
      <c r="W195" s="5">
        <v>25.206067590499298</v>
      </c>
    </row>
    <row r="196" spans="1:23" x14ac:dyDescent="0.25">
      <c r="A196" t="s">
        <v>80</v>
      </c>
      <c r="B196" t="s">
        <v>20</v>
      </c>
      <c r="C196">
        <v>1988</v>
      </c>
      <c r="D196" s="5">
        <v>170173728</v>
      </c>
      <c r="E196" s="5">
        <v>498166896887.95001</v>
      </c>
      <c r="F196" s="5">
        <v>10987.31</v>
      </c>
      <c r="G196" s="5">
        <v>18522.658370996469</v>
      </c>
      <c r="H196" s="5">
        <v>46.132330637716237</v>
      </c>
      <c r="I196" s="5">
        <v>26895000</v>
      </c>
      <c r="J196" s="5">
        <v>66.577675809614107</v>
      </c>
      <c r="K196">
        <v>0</v>
      </c>
      <c r="L196">
        <v>0</v>
      </c>
      <c r="M196">
        <v>1</v>
      </c>
      <c r="N196">
        <v>0</v>
      </c>
      <c r="P196" t="s">
        <v>112</v>
      </c>
      <c r="Q196" t="s">
        <v>73</v>
      </c>
      <c r="R196">
        <v>1988</v>
      </c>
      <c r="S196" s="5">
        <v>38472741071.321808</v>
      </c>
      <c r="T196" s="5">
        <v>365.25055628929186</v>
      </c>
      <c r="U196" s="5">
        <v>28.882787372493873</v>
      </c>
      <c r="V196" s="5">
        <v>105332464</v>
      </c>
      <c r="W196" s="5">
        <v>27.433763968907002</v>
      </c>
    </row>
    <row r="197" spans="1:23" x14ac:dyDescent="0.25">
      <c r="A197" t="s">
        <v>80</v>
      </c>
      <c r="B197" t="s">
        <v>20</v>
      </c>
      <c r="C197">
        <v>1989</v>
      </c>
      <c r="D197" s="5">
        <v>134029220</v>
      </c>
      <c r="E197" s="5">
        <v>555513513513.51355</v>
      </c>
      <c r="F197" s="5">
        <v>10987.31</v>
      </c>
      <c r="G197" s="5">
        <v>20289.766372530536</v>
      </c>
      <c r="H197" s="5">
        <v>43.495611559793716</v>
      </c>
      <c r="I197" s="5">
        <v>27379000</v>
      </c>
      <c r="J197" s="5">
        <v>69.903239145151502</v>
      </c>
      <c r="K197">
        <v>0</v>
      </c>
      <c r="L197">
        <v>0</v>
      </c>
      <c r="M197">
        <v>1</v>
      </c>
      <c r="N197">
        <v>0</v>
      </c>
      <c r="P197" t="s">
        <v>112</v>
      </c>
      <c r="Q197" t="s">
        <v>73</v>
      </c>
      <c r="R197">
        <v>1989</v>
      </c>
      <c r="S197" s="5">
        <v>40171021119.775719</v>
      </c>
      <c r="T197" s="5">
        <v>369.82588345632382</v>
      </c>
      <c r="U197" s="5">
        <v>29.503855440123228</v>
      </c>
      <c r="V197" s="5">
        <v>108621443</v>
      </c>
      <c r="W197" s="5">
        <v>29.585741042061599</v>
      </c>
    </row>
    <row r="198" spans="1:23" x14ac:dyDescent="0.25">
      <c r="A198" t="s">
        <v>80</v>
      </c>
      <c r="B198" t="s">
        <v>20</v>
      </c>
      <c r="C198">
        <v>1990</v>
      </c>
      <c r="D198" s="5">
        <v>187298024</v>
      </c>
      <c r="E198" s="5">
        <v>582722831676.37976</v>
      </c>
      <c r="F198" s="5">
        <v>10987.31</v>
      </c>
      <c r="G198" s="5">
        <v>20968.041152760958</v>
      </c>
      <c r="H198" s="5">
        <v>43.05185696573573</v>
      </c>
      <c r="I198" s="5">
        <v>27791000</v>
      </c>
      <c r="J198" s="5">
        <v>73.233910872909803</v>
      </c>
      <c r="K198">
        <v>0</v>
      </c>
      <c r="L198">
        <v>0</v>
      </c>
      <c r="M198">
        <v>1</v>
      </c>
      <c r="N198">
        <v>0</v>
      </c>
      <c r="P198" t="s">
        <v>112</v>
      </c>
      <c r="Q198" t="s">
        <v>73</v>
      </c>
      <c r="R198">
        <v>1990</v>
      </c>
      <c r="S198" s="5">
        <v>40010425587.142845</v>
      </c>
      <c r="T198" s="5">
        <v>357.73204362402299</v>
      </c>
      <c r="U198" s="5">
        <v>32.556514480530396</v>
      </c>
      <c r="V198" s="5">
        <v>111844679</v>
      </c>
      <c r="W198" s="5">
        <v>32.263881242059199</v>
      </c>
    </row>
    <row r="199" spans="1:23" x14ac:dyDescent="0.25">
      <c r="A199" t="s">
        <v>80</v>
      </c>
      <c r="B199" t="s">
        <v>20</v>
      </c>
      <c r="C199">
        <v>1991</v>
      </c>
      <c r="D199" s="5">
        <v>185250880</v>
      </c>
      <c r="E199" s="5">
        <v>598208082395.04236</v>
      </c>
      <c r="F199" s="5">
        <v>10987.31</v>
      </c>
      <c r="G199" s="5">
        <v>21234.375823398739</v>
      </c>
      <c r="H199" s="5">
        <v>42.116615842315134</v>
      </c>
      <c r="I199" s="5">
        <v>28171681.963726975</v>
      </c>
      <c r="J199" s="5">
        <v>77.346166610402094</v>
      </c>
      <c r="K199">
        <v>0</v>
      </c>
      <c r="L199">
        <v>0</v>
      </c>
      <c r="M199">
        <v>1</v>
      </c>
      <c r="N199">
        <v>0</v>
      </c>
      <c r="P199" t="s">
        <v>112</v>
      </c>
      <c r="Q199" t="s">
        <v>73</v>
      </c>
      <c r="R199">
        <v>1991</v>
      </c>
      <c r="S199" s="5">
        <v>45451961233.990463</v>
      </c>
      <c r="T199" s="5">
        <v>395.33722631637278</v>
      </c>
      <c r="U199" s="5">
        <v>33.08548100396181</v>
      </c>
      <c r="V199" s="5">
        <v>114970102</v>
      </c>
      <c r="W199" s="5">
        <v>36.068202699919297</v>
      </c>
    </row>
    <row r="200" spans="1:23" x14ac:dyDescent="0.25">
      <c r="A200" t="s">
        <v>80</v>
      </c>
      <c r="B200" t="s">
        <v>20</v>
      </c>
      <c r="C200">
        <v>1992</v>
      </c>
      <c r="D200" s="5">
        <v>244938832</v>
      </c>
      <c r="E200" s="5">
        <v>579531728303.1355</v>
      </c>
      <c r="F200" s="5">
        <v>10987.31</v>
      </c>
      <c r="G200" s="5">
        <v>20320.47370930023</v>
      </c>
      <c r="H200" s="5">
        <v>45.501736509250804</v>
      </c>
      <c r="I200" s="5">
        <v>28519597.357511245</v>
      </c>
      <c r="J200" s="5">
        <v>78.5108800366732</v>
      </c>
      <c r="K200">
        <v>0</v>
      </c>
      <c r="L200">
        <v>0</v>
      </c>
      <c r="M200">
        <v>1</v>
      </c>
      <c r="N200">
        <v>0</v>
      </c>
      <c r="P200" t="s">
        <v>112</v>
      </c>
      <c r="Q200" t="s">
        <v>73</v>
      </c>
      <c r="R200">
        <v>1992</v>
      </c>
      <c r="S200" s="5">
        <v>48635242274.156731</v>
      </c>
      <c r="T200" s="5">
        <v>412.12708583721485</v>
      </c>
      <c r="U200" s="5">
        <v>34.489393319858479</v>
      </c>
      <c r="V200" s="5">
        <v>118010303</v>
      </c>
      <c r="W200" s="5">
        <v>39.497943049217398</v>
      </c>
    </row>
    <row r="201" spans="1:23" x14ac:dyDescent="0.25">
      <c r="A201" t="s">
        <v>80</v>
      </c>
      <c r="B201" t="s">
        <v>20</v>
      </c>
      <c r="C201">
        <v>1993</v>
      </c>
      <c r="D201" s="5">
        <v>232829248</v>
      </c>
      <c r="E201" s="5">
        <v>563664832183.55164</v>
      </c>
      <c r="F201" s="5">
        <v>10987.31</v>
      </c>
      <c r="G201" s="5">
        <v>19549.017099790304</v>
      </c>
      <c r="H201" s="5">
        <v>50.422340329270178</v>
      </c>
      <c r="I201" s="5">
        <v>28833410.360544309</v>
      </c>
      <c r="J201" s="5">
        <v>79.956555035071005</v>
      </c>
      <c r="K201">
        <v>0</v>
      </c>
      <c r="L201">
        <v>0</v>
      </c>
      <c r="M201">
        <v>1</v>
      </c>
      <c r="N201">
        <v>0</v>
      </c>
      <c r="P201" t="s">
        <v>112</v>
      </c>
      <c r="Q201" t="s">
        <v>73</v>
      </c>
      <c r="R201">
        <v>1993</v>
      </c>
      <c r="S201" s="5">
        <v>51478354558.329887</v>
      </c>
      <c r="T201" s="5">
        <v>425.33579039801759</v>
      </c>
      <c r="U201" s="5">
        <v>31.595803983148301</v>
      </c>
      <c r="V201" s="5">
        <v>121029915</v>
      </c>
      <c r="W201" s="5">
        <v>43.437335476157401</v>
      </c>
    </row>
    <row r="202" spans="1:23" x14ac:dyDescent="0.25">
      <c r="A202" t="s">
        <v>80</v>
      </c>
      <c r="B202" t="s">
        <v>20</v>
      </c>
      <c r="C202">
        <v>1994</v>
      </c>
      <c r="D202" s="5">
        <v>253618128</v>
      </c>
      <c r="E202" s="5">
        <v>564493995313.41541</v>
      </c>
      <c r="F202" s="5">
        <v>10987.31</v>
      </c>
      <c r="G202" s="5">
        <v>19390.4853731396</v>
      </c>
      <c r="H202" s="5">
        <v>56.767300035154946</v>
      </c>
      <c r="I202" s="5">
        <v>29111906.404126059</v>
      </c>
      <c r="J202" s="5">
        <v>80.104698409465399</v>
      </c>
      <c r="K202">
        <v>0</v>
      </c>
      <c r="L202">
        <v>0</v>
      </c>
      <c r="M202">
        <v>1</v>
      </c>
      <c r="N202">
        <v>0</v>
      </c>
      <c r="P202" t="s">
        <v>112</v>
      </c>
      <c r="Q202" t="s">
        <v>73</v>
      </c>
      <c r="R202">
        <v>1994</v>
      </c>
      <c r="S202" s="5">
        <v>51894795657.770859</v>
      </c>
      <c r="T202" s="5">
        <v>418.09568142054235</v>
      </c>
      <c r="U202" s="5">
        <v>31.469436950282226</v>
      </c>
      <c r="V202" s="5">
        <v>124121817</v>
      </c>
      <c r="W202" s="5">
        <v>48.809749567289899</v>
      </c>
    </row>
    <row r="203" spans="1:23" x14ac:dyDescent="0.25">
      <c r="A203" t="s">
        <v>80</v>
      </c>
      <c r="B203" t="s">
        <v>20</v>
      </c>
      <c r="C203">
        <v>1995</v>
      </c>
      <c r="D203" s="5">
        <v>274407008</v>
      </c>
      <c r="E203" s="5">
        <v>590517341882.83301</v>
      </c>
      <c r="F203" s="5">
        <v>10987.31</v>
      </c>
      <c r="G203" s="5">
        <v>20117.099607645738</v>
      </c>
      <c r="H203" s="5">
        <v>61.068993985879025</v>
      </c>
      <c r="I203" s="5">
        <v>29354000</v>
      </c>
      <c r="J203" s="5">
        <v>81.841551764430903</v>
      </c>
      <c r="K203">
        <v>0</v>
      </c>
      <c r="L203">
        <v>0</v>
      </c>
      <c r="M203">
        <v>1</v>
      </c>
      <c r="N203">
        <v>0</v>
      </c>
      <c r="P203" t="s">
        <v>112</v>
      </c>
      <c r="Q203" t="s">
        <v>73</v>
      </c>
      <c r="R203">
        <v>1995</v>
      </c>
      <c r="S203" s="5">
        <v>60636071684.191795</v>
      </c>
      <c r="T203" s="5">
        <v>476.14948400114417</v>
      </c>
      <c r="U203" s="5">
        <v>32.231639446879342</v>
      </c>
      <c r="V203" s="5">
        <v>127346713</v>
      </c>
      <c r="W203" s="5">
        <v>54.834619329104399</v>
      </c>
    </row>
    <row r="204" spans="1:23" x14ac:dyDescent="0.25">
      <c r="A204" t="s">
        <v>80</v>
      </c>
      <c r="B204" t="s">
        <v>20</v>
      </c>
      <c r="C204">
        <v>1996</v>
      </c>
      <c r="D204" s="5">
        <v>224988975</v>
      </c>
      <c r="E204" s="5">
        <v>613761642830.94983</v>
      </c>
      <c r="F204" s="5">
        <v>10987.31</v>
      </c>
      <c r="G204" s="5">
        <v>20684.945784764368</v>
      </c>
      <c r="H204" s="5">
        <v>61.390444385228662</v>
      </c>
      <c r="I204" s="5">
        <v>29671900</v>
      </c>
      <c r="J204" s="5">
        <v>83.126898808132694</v>
      </c>
      <c r="K204">
        <v>0</v>
      </c>
      <c r="L204">
        <v>0</v>
      </c>
      <c r="M204">
        <v>1</v>
      </c>
      <c r="N204">
        <v>0</v>
      </c>
      <c r="P204" t="s">
        <v>112</v>
      </c>
      <c r="Q204" t="s">
        <v>73</v>
      </c>
      <c r="R204">
        <v>1996</v>
      </c>
      <c r="S204" s="5">
        <v>63320170084.407555</v>
      </c>
      <c r="T204" s="5">
        <v>484.33130543784921</v>
      </c>
      <c r="U204" s="5">
        <v>34.039706417825336</v>
      </c>
      <c r="V204" s="5">
        <v>130737306</v>
      </c>
      <c r="W204" s="5">
        <v>60.5230577785386</v>
      </c>
    </row>
    <row r="205" spans="1:23" x14ac:dyDescent="0.25">
      <c r="A205" t="s">
        <v>80</v>
      </c>
      <c r="B205" t="s">
        <v>20</v>
      </c>
      <c r="C205">
        <v>1997</v>
      </c>
      <c r="D205" s="5">
        <v>272047080</v>
      </c>
      <c r="E205" s="5">
        <v>637536472627.47363</v>
      </c>
      <c r="F205" s="5">
        <v>10987.31</v>
      </c>
      <c r="G205" s="5">
        <v>21260.286809954701</v>
      </c>
      <c r="H205" s="5">
        <v>65.14058690453399</v>
      </c>
      <c r="I205" s="5">
        <v>29987200</v>
      </c>
      <c r="J205" s="5">
        <v>84.474565708498901</v>
      </c>
      <c r="K205">
        <v>0</v>
      </c>
      <c r="L205">
        <v>0</v>
      </c>
      <c r="M205">
        <v>1</v>
      </c>
      <c r="N205">
        <v>0</v>
      </c>
      <c r="P205" t="s">
        <v>112</v>
      </c>
      <c r="Q205" t="s">
        <v>73</v>
      </c>
      <c r="R205">
        <v>1997</v>
      </c>
      <c r="S205" s="5">
        <v>62433340468.022774</v>
      </c>
      <c r="T205" s="5">
        <v>465.03219811083517</v>
      </c>
      <c r="U205" s="5">
        <v>32.687663109188605</v>
      </c>
      <c r="V205" s="5">
        <v>134255952</v>
      </c>
      <c r="W205" s="5">
        <v>67.407853910835797</v>
      </c>
    </row>
    <row r="206" spans="1:23" x14ac:dyDescent="0.25">
      <c r="A206" t="s">
        <v>80</v>
      </c>
      <c r="B206" t="s">
        <v>20</v>
      </c>
      <c r="C206">
        <v>1998</v>
      </c>
      <c r="D206" s="5">
        <v>239870832</v>
      </c>
      <c r="E206" s="5">
        <v>616766430738.11926</v>
      </c>
      <c r="F206" s="5">
        <v>10987.31</v>
      </c>
      <c r="G206" s="5">
        <v>20390.388448061494</v>
      </c>
      <c r="H206" s="5">
        <v>68.160810810810815</v>
      </c>
      <c r="I206" s="5">
        <v>30247900</v>
      </c>
      <c r="J206" s="5">
        <v>85.315883773467306</v>
      </c>
      <c r="K206">
        <v>0</v>
      </c>
      <c r="L206">
        <v>0</v>
      </c>
      <c r="M206">
        <v>1</v>
      </c>
      <c r="N206">
        <v>0</v>
      </c>
      <c r="P206" t="s">
        <v>112</v>
      </c>
      <c r="Q206" t="s">
        <v>73</v>
      </c>
      <c r="R206">
        <v>1998</v>
      </c>
      <c r="S206" s="5">
        <v>62191955814.347801</v>
      </c>
      <c r="T206" s="5">
        <v>451.29350710545992</v>
      </c>
      <c r="U206" s="5">
        <v>28.691813541395906</v>
      </c>
      <c r="V206" s="5">
        <v>137808222</v>
      </c>
      <c r="W206" s="5">
        <v>71.606017852690499</v>
      </c>
    </row>
    <row r="207" spans="1:23" x14ac:dyDescent="0.25">
      <c r="A207" t="s">
        <v>80</v>
      </c>
      <c r="B207" t="s">
        <v>20</v>
      </c>
      <c r="C207">
        <v>1999</v>
      </c>
      <c r="D207" s="5">
        <v>254676000</v>
      </c>
      <c r="E207" s="5">
        <v>661264723699.26636</v>
      </c>
      <c r="F207" s="5">
        <v>10987.31</v>
      </c>
      <c r="G207" s="5">
        <v>21681.379305006896</v>
      </c>
      <c r="H207" s="5">
        <v>69.35633847732332</v>
      </c>
      <c r="I207" s="5">
        <v>30499200</v>
      </c>
      <c r="J207" s="5">
        <v>86.7959803692452</v>
      </c>
      <c r="K207">
        <v>0</v>
      </c>
      <c r="L207">
        <v>0</v>
      </c>
      <c r="M207">
        <v>1</v>
      </c>
      <c r="N207">
        <v>0</v>
      </c>
      <c r="P207" t="s">
        <v>112</v>
      </c>
      <c r="Q207" t="s">
        <v>73</v>
      </c>
      <c r="R207">
        <v>1999</v>
      </c>
      <c r="S207" s="5">
        <v>62973855718.88736</v>
      </c>
      <c r="T207" s="5">
        <v>445.7976721023353</v>
      </c>
      <c r="U207" s="5">
        <v>29.585293432195098</v>
      </c>
      <c r="V207" s="5">
        <v>141261069</v>
      </c>
      <c r="W207" s="5">
        <v>74.572395371961704</v>
      </c>
    </row>
    <row r="208" spans="1:23" x14ac:dyDescent="0.25">
      <c r="A208" t="s">
        <v>80</v>
      </c>
      <c r="B208" t="s">
        <v>20</v>
      </c>
      <c r="C208">
        <v>2000</v>
      </c>
      <c r="D208" s="5">
        <v>274897080</v>
      </c>
      <c r="E208" s="5">
        <v>724918860682.78223</v>
      </c>
      <c r="F208" s="5">
        <v>10987.31</v>
      </c>
      <c r="G208" s="5">
        <v>23559.503689759153</v>
      </c>
      <c r="H208" s="5">
        <v>71.928187867658337</v>
      </c>
      <c r="I208" s="5">
        <v>30769700</v>
      </c>
      <c r="J208" s="5">
        <v>89.156344940406598</v>
      </c>
      <c r="K208">
        <v>0</v>
      </c>
      <c r="L208">
        <v>0</v>
      </c>
      <c r="M208">
        <v>1</v>
      </c>
      <c r="N208">
        <v>0</v>
      </c>
      <c r="P208" t="s">
        <v>112</v>
      </c>
      <c r="Q208" t="s">
        <v>73</v>
      </c>
      <c r="R208">
        <v>2000</v>
      </c>
      <c r="S208" s="5">
        <v>73952374969.799469</v>
      </c>
      <c r="T208" s="5">
        <v>511.70255547881163</v>
      </c>
      <c r="U208" s="5">
        <v>26.898392388511468</v>
      </c>
      <c r="V208" s="5">
        <v>144522192</v>
      </c>
      <c r="W208" s="5">
        <v>77.828721697101301</v>
      </c>
    </row>
    <row r="209" spans="1:23" x14ac:dyDescent="0.25">
      <c r="A209" t="s">
        <v>80</v>
      </c>
      <c r="B209" t="s">
        <v>20</v>
      </c>
      <c r="C209">
        <v>2001</v>
      </c>
      <c r="D209" s="5">
        <v>257774013</v>
      </c>
      <c r="E209" s="5">
        <v>715423553719.0083</v>
      </c>
      <c r="F209" s="5">
        <v>10987.31</v>
      </c>
      <c r="G209" s="5">
        <v>23017.368748982793</v>
      </c>
      <c r="H209" s="5">
        <v>68.092390510158396</v>
      </c>
      <c r="I209" s="5">
        <v>31081900</v>
      </c>
      <c r="J209" s="5">
        <v>91.407649762405498</v>
      </c>
      <c r="K209">
        <v>0</v>
      </c>
      <c r="L209">
        <v>0</v>
      </c>
      <c r="M209">
        <v>1</v>
      </c>
      <c r="N209">
        <v>0</v>
      </c>
      <c r="P209" t="s">
        <v>112</v>
      </c>
      <c r="Q209" t="s">
        <v>73</v>
      </c>
      <c r="R209">
        <v>2001</v>
      </c>
      <c r="S209" s="5">
        <v>72309738921.33287</v>
      </c>
      <c r="T209" s="5">
        <v>490.04313216053458</v>
      </c>
      <c r="U209" s="5">
        <v>26.869133106865696</v>
      </c>
      <c r="V209" s="5">
        <v>147557907</v>
      </c>
      <c r="W209" s="5">
        <v>80.278973336132694</v>
      </c>
    </row>
    <row r="210" spans="1:23" x14ac:dyDescent="0.25">
      <c r="A210" t="s">
        <v>80</v>
      </c>
      <c r="B210" t="s">
        <v>20</v>
      </c>
      <c r="C210">
        <v>2002</v>
      </c>
      <c r="D210" s="5">
        <v>269456704</v>
      </c>
      <c r="E210" s="5">
        <v>734661951188.42798</v>
      </c>
      <c r="F210" s="5">
        <v>10987.31</v>
      </c>
      <c r="G210" s="5">
        <v>23425.22642651706</v>
      </c>
      <c r="H210" s="5">
        <v>65.321608016271938</v>
      </c>
      <c r="I210" s="5">
        <v>31362000</v>
      </c>
      <c r="J210" s="5">
        <v>93.471995014411505</v>
      </c>
      <c r="K210">
        <v>0</v>
      </c>
      <c r="L210">
        <v>0</v>
      </c>
      <c r="M210">
        <v>1</v>
      </c>
      <c r="N210">
        <v>0</v>
      </c>
      <c r="P210" t="s">
        <v>112</v>
      </c>
      <c r="Q210" t="s">
        <v>73</v>
      </c>
      <c r="R210">
        <v>2002</v>
      </c>
      <c r="S210" s="5">
        <v>72306820396.232544</v>
      </c>
      <c r="T210" s="5">
        <v>480.74028507372367</v>
      </c>
      <c r="U210" s="5">
        <v>29.244820729389708</v>
      </c>
      <c r="V210" s="5">
        <v>150407242</v>
      </c>
      <c r="W210" s="5">
        <v>82.920428301490603</v>
      </c>
    </row>
    <row r="211" spans="1:23" x14ac:dyDescent="0.25">
      <c r="A211" t="s">
        <v>80</v>
      </c>
      <c r="B211" t="s">
        <v>20</v>
      </c>
      <c r="C211">
        <v>2003</v>
      </c>
      <c r="D211" s="5">
        <v>390785188</v>
      </c>
      <c r="E211" s="5">
        <v>865873242452.35889</v>
      </c>
      <c r="F211" s="5">
        <v>10987.31</v>
      </c>
      <c r="G211" s="5">
        <v>27335.308828525031</v>
      </c>
      <c r="H211" s="5">
        <v>59.796281327920539</v>
      </c>
      <c r="I211" s="5">
        <v>31676000</v>
      </c>
      <c r="J211" s="5">
        <v>96.050479083898097</v>
      </c>
      <c r="K211">
        <v>0</v>
      </c>
      <c r="L211">
        <v>0</v>
      </c>
      <c r="M211">
        <v>1</v>
      </c>
      <c r="N211">
        <v>0</v>
      </c>
      <c r="P211" t="s">
        <v>112</v>
      </c>
      <c r="Q211" t="s">
        <v>73</v>
      </c>
      <c r="R211">
        <v>2003</v>
      </c>
      <c r="S211" s="5">
        <v>83244801092.709579</v>
      </c>
      <c r="T211" s="5">
        <v>543.58664078168249</v>
      </c>
      <c r="U211" s="5">
        <v>29.993464663568819</v>
      </c>
      <c r="V211" s="5">
        <v>153139895</v>
      </c>
      <c r="W211" s="5">
        <v>85.336841276506306</v>
      </c>
    </row>
    <row r="212" spans="1:23" x14ac:dyDescent="0.25">
      <c r="A212" t="s">
        <v>80</v>
      </c>
      <c r="B212" t="s">
        <v>20</v>
      </c>
      <c r="C212">
        <v>2004</v>
      </c>
      <c r="D212" s="5">
        <v>387168701</v>
      </c>
      <c r="E212" s="5">
        <v>992226099521.91357</v>
      </c>
      <c r="F212" s="5">
        <v>10987.31</v>
      </c>
      <c r="G212" s="5">
        <v>31011.911221188111</v>
      </c>
      <c r="H212" s="5">
        <v>60.136797478670026</v>
      </c>
      <c r="I212" s="5">
        <v>31995000</v>
      </c>
      <c r="J212" s="5">
        <v>97.834384980914606</v>
      </c>
      <c r="K212">
        <v>0</v>
      </c>
      <c r="L212">
        <v>0</v>
      </c>
      <c r="M212">
        <v>1</v>
      </c>
      <c r="N212">
        <v>0</v>
      </c>
      <c r="P212" t="s">
        <v>112</v>
      </c>
      <c r="Q212" t="s">
        <v>73</v>
      </c>
      <c r="R212">
        <v>2004</v>
      </c>
      <c r="S212" s="5">
        <v>97977766197.672394</v>
      </c>
      <c r="T212" s="5">
        <v>628.62648985194448</v>
      </c>
      <c r="U212" s="5">
        <v>31.974601193494291</v>
      </c>
      <c r="V212" s="5">
        <v>155860066</v>
      </c>
      <c r="W212" s="5">
        <v>91.689848834767901</v>
      </c>
    </row>
    <row r="213" spans="1:23" x14ac:dyDescent="0.25">
      <c r="A213" t="s">
        <v>80</v>
      </c>
      <c r="B213" t="s">
        <v>20</v>
      </c>
      <c r="C213">
        <v>2005</v>
      </c>
      <c r="D213" s="5">
        <v>425211465</v>
      </c>
      <c r="E213" s="5">
        <v>1133759985475.6719</v>
      </c>
      <c r="F213" s="5">
        <v>10987.31</v>
      </c>
      <c r="G213" s="5">
        <v>35087.89259332978</v>
      </c>
      <c r="H213" s="5">
        <v>60.231994138820596</v>
      </c>
      <c r="I213" s="5">
        <v>32312000</v>
      </c>
      <c r="J213" s="5">
        <v>100</v>
      </c>
      <c r="K213">
        <v>0</v>
      </c>
      <c r="L213">
        <v>0</v>
      </c>
      <c r="M213">
        <v>1</v>
      </c>
      <c r="N213">
        <v>0</v>
      </c>
      <c r="P213" t="s">
        <v>112</v>
      </c>
      <c r="Q213" t="s">
        <v>73</v>
      </c>
      <c r="R213">
        <v>2005</v>
      </c>
      <c r="S213" s="5">
        <v>109600000000</v>
      </c>
      <c r="T213" s="5">
        <v>690.84862515103885</v>
      </c>
      <c r="U213" s="5">
        <v>37.781295620437952</v>
      </c>
      <c r="V213" s="5">
        <v>158645463</v>
      </c>
      <c r="W213" s="5">
        <v>100</v>
      </c>
    </row>
    <row r="214" spans="1:23" x14ac:dyDescent="0.25">
      <c r="A214" t="s">
        <v>80</v>
      </c>
      <c r="B214" t="s">
        <v>20</v>
      </c>
      <c r="C214">
        <v>2006</v>
      </c>
      <c r="D214" s="5">
        <v>607639028</v>
      </c>
      <c r="E214" s="5">
        <v>1278610846644.8042</v>
      </c>
      <c r="F214" s="5">
        <v>10987.31</v>
      </c>
      <c r="G214" s="5">
        <v>39249.998223997289</v>
      </c>
      <c r="H214" s="5">
        <v>58.436652165173172</v>
      </c>
      <c r="I214" s="5">
        <v>32576074</v>
      </c>
      <c r="J214" s="5">
        <v>102.002025395342</v>
      </c>
      <c r="K214">
        <v>0</v>
      </c>
      <c r="L214">
        <v>0</v>
      </c>
      <c r="M214">
        <v>1</v>
      </c>
      <c r="N214">
        <v>0</v>
      </c>
      <c r="P214" t="s">
        <v>112</v>
      </c>
      <c r="Q214" t="s">
        <v>73</v>
      </c>
      <c r="R214">
        <v>2006</v>
      </c>
      <c r="S214" s="5">
        <v>127500000000</v>
      </c>
      <c r="T214" s="5">
        <v>789.40855678259709</v>
      </c>
      <c r="U214" s="5">
        <v>36.670588235294119</v>
      </c>
      <c r="V214" s="5">
        <v>161513324</v>
      </c>
      <c r="W214" s="5">
        <v>107.921084400588</v>
      </c>
    </row>
    <row r="215" spans="1:23" x14ac:dyDescent="0.25">
      <c r="A215" t="s">
        <v>80</v>
      </c>
      <c r="B215" t="s">
        <v>20</v>
      </c>
      <c r="C215">
        <v>2007</v>
      </c>
      <c r="D215" s="5">
        <v>625548747</v>
      </c>
      <c r="E215" s="5">
        <v>1424065729447.9099</v>
      </c>
      <c r="F215" s="5">
        <v>10987.31</v>
      </c>
      <c r="G215" s="5">
        <v>43245.589918627942</v>
      </c>
      <c r="H215" s="5">
        <v>56.941304760867126</v>
      </c>
      <c r="I215" s="5">
        <v>32929733</v>
      </c>
      <c r="J215" s="5">
        <v>104.18322037859301</v>
      </c>
      <c r="K215">
        <v>0</v>
      </c>
      <c r="L215">
        <v>0</v>
      </c>
      <c r="M215">
        <v>1</v>
      </c>
      <c r="N215">
        <v>0</v>
      </c>
      <c r="P215" t="s">
        <v>112</v>
      </c>
      <c r="Q215" t="s">
        <v>73</v>
      </c>
      <c r="R215">
        <v>2007</v>
      </c>
      <c r="S215" s="5">
        <v>143171182643.09671</v>
      </c>
      <c r="T215" s="5">
        <v>870.62947336757327</v>
      </c>
      <c r="U215" s="5">
        <v>35.221822624534603</v>
      </c>
      <c r="V215" s="5">
        <v>164445596</v>
      </c>
      <c r="W215" s="5">
        <v>116.121667016586</v>
      </c>
    </row>
    <row r="216" spans="1:23" x14ac:dyDescent="0.25">
      <c r="A216" t="s">
        <v>80</v>
      </c>
      <c r="B216" t="s">
        <v>20</v>
      </c>
      <c r="C216">
        <v>2008</v>
      </c>
      <c r="D216" s="5">
        <v>786814661</v>
      </c>
      <c r="E216" s="5">
        <v>1502678437546.8586</v>
      </c>
      <c r="F216" s="5">
        <v>10987.31</v>
      </c>
      <c r="G216" s="5">
        <v>45099.613367290396</v>
      </c>
      <c r="H216" s="5">
        <v>58.261401849169715</v>
      </c>
      <c r="I216" s="5">
        <v>33319098</v>
      </c>
      <c r="J216" s="5">
        <v>106.652644698917</v>
      </c>
      <c r="K216">
        <v>0</v>
      </c>
      <c r="L216">
        <v>0</v>
      </c>
      <c r="M216">
        <v>1</v>
      </c>
      <c r="N216">
        <v>0</v>
      </c>
      <c r="P216" t="s">
        <v>112</v>
      </c>
      <c r="Q216" t="s">
        <v>73</v>
      </c>
      <c r="R216">
        <v>2008</v>
      </c>
      <c r="S216" s="5">
        <v>163891692022.27054</v>
      </c>
      <c r="T216" s="5">
        <v>978.79528130987421</v>
      </c>
      <c r="U216" s="5">
        <v>38.227502094179691</v>
      </c>
      <c r="V216" s="5">
        <v>167442258</v>
      </c>
      <c r="W216" s="5">
        <v>139.67824900272899</v>
      </c>
    </row>
    <row r="217" spans="1:23" x14ac:dyDescent="0.25">
      <c r="A217" t="s">
        <v>80</v>
      </c>
      <c r="B217" t="s">
        <v>20</v>
      </c>
      <c r="C217">
        <v>2009</v>
      </c>
      <c r="D217" s="5">
        <v>577866695</v>
      </c>
      <c r="E217" s="5">
        <v>1337577639751.5527</v>
      </c>
      <c r="F217" s="5">
        <v>10987.31</v>
      </c>
      <c r="G217" s="5">
        <v>39655.794042327478</v>
      </c>
      <c r="H217" s="5">
        <v>48.331665524782444</v>
      </c>
      <c r="I217" s="5">
        <v>33729690</v>
      </c>
      <c r="J217" s="5">
        <v>106.97203396432199</v>
      </c>
      <c r="K217">
        <v>0</v>
      </c>
      <c r="L217">
        <v>0</v>
      </c>
      <c r="M217">
        <v>1</v>
      </c>
      <c r="N217">
        <v>0</v>
      </c>
      <c r="P217" t="s">
        <v>112</v>
      </c>
      <c r="Q217" t="s">
        <v>73</v>
      </c>
      <c r="R217">
        <v>2009</v>
      </c>
      <c r="S217" s="5">
        <v>161819031346.24908</v>
      </c>
      <c r="T217" s="5">
        <v>949.11658486786894</v>
      </c>
      <c r="U217" s="5">
        <v>30.399007206231332</v>
      </c>
      <c r="V217" s="5">
        <v>170494367</v>
      </c>
      <c r="W217" s="5">
        <v>158.741208272097</v>
      </c>
    </row>
    <row r="218" spans="1:23" x14ac:dyDescent="0.25">
      <c r="A218" t="s">
        <v>80</v>
      </c>
      <c r="B218" t="s">
        <v>20</v>
      </c>
      <c r="C218">
        <v>2010</v>
      </c>
      <c r="D218" s="5">
        <v>691613760</v>
      </c>
      <c r="E218" s="5">
        <v>1577040082217.7634</v>
      </c>
      <c r="F218" s="5">
        <v>10987.31</v>
      </c>
      <c r="G218" s="5">
        <v>46212.274577089709</v>
      </c>
      <c r="H218" s="5">
        <v>50.11277795353287</v>
      </c>
      <c r="I218" s="5">
        <v>34126000</v>
      </c>
      <c r="J218" s="5">
        <v>108.872789592584</v>
      </c>
      <c r="K218">
        <v>0</v>
      </c>
      <c r="L218">
        <v>0</v>
      </c>
      <c r="M218">
        <v>1</v>
      </c>
      <c r="N218">
        <v>0</v>
      </c>
      <c r="P218" t="s">
        <v>112</v>
      </c>
      <c r="Q218" t="s">
        <v>73</v>
      </c>
      <c r="R218">
        <v>2010</v>
      </c>
      <c r="S218" s="5">
        <v>176869569654.04333</v>
      </c>
      <c r="T218" s="5">
        <v>1018.8750102483588</v>
      </c>
      <c r="U218" s="5">
        <v>34.179760663876749</v>
      </c>
      <c r="V218" s="5">
        <v>173593000</v>
      </c>
      <c r="W218" s="5">
        <v>180.77629645181599</v>
      </c>
    </row>
    <row r="219" spans="1:23" x14ac:dyDescent="0.25">
      <c r="A219" s="1" t="s">
        <v>116</v>
      </c>
      <c r="B219" t="s">
        <v>41</v>
      </c>
      <c r="C219">
        <v>1980</v>
      </c>
      <c r="D219" s="5">
        <v>185399</v>
      </c>
      <c r="E219" s="5">
        <v>27572307600.410255</v>
      </c>
      <c r="F219" s="5">
        <v>16694.830000000002</v>
      </c>
      <c r="G219" s="5">
        <v>2466.4781255843309</v>
      </c>
      <c r="H219" s="5">
        <v>38.088941093358969</v>
      </c>
      <c r="I219" s="5">
        <v>11178817</v>
      </c>
      <c r="J219" s="5">
        <v>5.6</v>
      </c>
      <c r="K219">
        <v>0</v>
      </c>
      <c r="L219">
        <v>0</v>
      </c>
      <c r="M219">
        <v>0</v>
      </c>
      <c r="N219">
        <v>0</v>
      </c>
      <c r="P219" t="s">
        <v>112</v>
      </c>
      <c r="Q219" t="s">
        <v>73</v>
      </c>
      <c r="R219">
        <v>1980</v>
      </c>
      <c r="S219" s="5">
        <v>23689697675.646725</v>
      </c>
      <c r="T219" s="5">
        <v>294.308779190694</v>
      </c>
      <c r="U219" s="5">
        <v>33.634874151185116</v>
      </c>
      <c r="V219" s="5">
        <v>80492664</v>
      </c>
      <c r="W219" s="5">
        <v>16.4752527067564</v>
      </c>
    </row>
    <row r="220" spans="1:23" x14ac:dyDescent="0.25">
      <c r="A220" s="1" t="s">
        <v>116</v>
      </c>
      <c r="B220" t="s">
        <v>41</v>
      </c>
      <c r="C220">
        <v>1981</v>
      </c>
      <c r="D220" s="5">
        <v>2708451</v>
      </c>
      <c r="E220" s="5">
        <v>32644872979.692307</v>
      </c>
      <c r="F220" s="5">
        <v>16694.830000000002</v>
      </c>
      <c r="G220" s="5">
        <v>2876.5951290663779</v>
      </c>
      <c r="H220" s="5">
        <v>33.7480253234664</v>
      </c>
      <c r="I220" s="5">
        <v>11348442</v>
      </c>
      <c r="J220" s="5">
        <v>6.7</v>
      </c>
      <c r="K220">
        <v>0</v>
      </c>
      <c r="L220">
        <v>0</v>
      </c>
      <c r="M220">
        <v>0</v>
      </c>
      <c r="N220">
        <v>0</v>
      </c>
      <c r="P220" t="s">
        <v>112</v>
      </c>
      <c r="Q220" t="s">
        <v>73</v>
      </c>
      <c r="R220">
        <v>1981</v>
      </c>
      <c r="S220" s="5">
        <v>28100606600.356647</v>
      </c>
      <c r="T220" s="5">
        <v>337.42267499339783</v>
      </c>
      <c r="U220" s="5">
        <v>30.298278329308172</v>
      </c>
      <c r="V220" s="5">
        <v>83280137</v>
      </c>
      <c r="W220" s="5">
        <v>18.432498492469598</v>
      </c>
    </row>
    <row r="221" spans="1:23" x14ac:dyDescent="0.25">
      <c r="A221" s="1" t="s">
        <v>116</v>
      </c>
      <c r="B221" t="s">
        <v>41</v>
      </c>
      <c r="C221">
        <v>1982</v>
      </c>
      <c r="D221" s="5">
        <v>450327</v>
      </c>
      <c r="E221" s="5">
        <v>24339421605.185623</v>
      </c>
      <c r="F221" s="5">
        <v>16694.830000000002</v>
      </c>
      <c r="G221" s="5">
        <v>2111.4637862503851</v>
      </c>
      <c r="H221" s="5">
        <v>31.611268849382839</v>
      </c>
      <c r="I221" s="5">
        <v>11527274</v>
      </c>
      <c r="J221" s="5">
        <v>7.4</v>
      </c>
      <c r="K221">
        <v>0</v>
      </c>
      <c r="L221">
        <v>0</v>
      </c>
      <c r="M221">
        <v>0</v>
      </c>
      <c r="N221">
        <v>0</v>
      </c>
      <c r="P221" t="s">
        <v>112</v>
      </c>
      <c r="Q221" t="s">
        <v>73</v>
      </c>
      <c r="R221">
        <v>1982</v>
      </c>
      <c r="S221" s="5">
        <v>30725972227.818752</v>
      </c>
      <c r="T221" s="5">
        <v>356.50257440456267</v>
      </c>
      <c r="U221" s="5">
        <v>25.58747349540948</v>
      </c>
      <c r="V221" s="5">
        <v>86187238</v>
      </c>
      <c r="W221" s="5">
        <v>19.520666346649001</v>
      </c>
    </row>
    <row r="222" spans="1:23" x14ac:dyDescent="0.25">
      <c r="A222" s="1" t="s">
        <v>116</v>
      </c>
      <c r="B222" t="s">
        <v>41</v>
      </c>
      <c r="C222">
        <v>1983</v>
      </c>
      <c r="D222" s="5">
        <v>2181275</v>
      </c>
      <c r="E222" s="5">
        <v>19770402077.014847</v>
      </c>
      <c r="F222" s="5">
        <v>16694.830000000002</v>
      </c>
      <c r="G222" s="5">
        <v>1687.6947341593263</v>
      </c>
      <c r="H222" s="5">
        <v>34.976526896432766</v>
      </c>
      <c r="I222" s="5">
        <v>11714442</v>
      </c>
      <c r="J222" s="5">
        <v>9.4</v>
      </c>
      <c r="K222">
        <v>0</v>
      </c>
      <c r="L222">
        <v>0</v>
      </c>
      <c r="M222">
        <v>0</v>
      </c>
      <c r="N222">
        <v>0</v>
      </c>
      <c r="P222" t="s">
        <v>112</v>
      </c>
      <c r="Q222" t="s">
        <v>73</v>
      </c>
      <c r="R222">
        <v>1983</v>
      </c>
      <c r="S222" s="5">
        <v>28691890864.924801</v>
      </c>
      <c r="T222" s="5">
        <v>321.65796573169098</v>
      </c>
      <c r="U222" s="5">
        <v>29.297476557308912</v>
      </c>
      <c r="V222" s="5">
        <v>89200001</v>
      </c>
      <c r="W222" s="5">
        <v>20.762577679017401</v>
      </c>
    </row>
    <row r="223" spans="1:23" x14ac:dyDescent="0.25">
      <c r="A223" s="1" t="s">
        <v>116</v>
      </c>
      <c r="B223" t="s">
        <v>41</v>
      </c>
      <c r="C223">
        <v>1984</v>
      </c>
      <c r="D223" s="5">
        <v>250207</v>
      </c>
      <c r="E223" s="5">
        <v>19232737055.402111</v>
      </c>
      <c r="F223" s="5">
        <v>16694.830000000002</v>
      </c>
      <c r="G223" s="5">
        <v>1615.0849684533989</v>
      </c>
      <c r="H223" s="5">
        <v>37.560956504476913</v>
      </c>
      <c r="I223" s="5">
        <v>11908189</v>
      </c>
      <c r="J223" s="5">
        <v>11.3</v>
      </c>
      <c r="K223">
        <v>0</v>
      </c>
      <c r="L223">
        <v>0</v>
      </c>
      <c r="M223">
        <v>0</v>
      </c>
      <c r="N223">
        <v>0</v>
      </c>
      <c r="P223" t="s">
        <v>112</v>
      </c>
      <c r="Q223" t="s">
        <v>73</v>
      </c>
      <c r="R223">
        <v>1984</v>
      </c>
      <c r="S223" s="5">
        <v>31151825048.139732</v>
      </c>
      <c r="T223" s="5">
        <v>337.50521732605125</v>
      </c>
      <c r="U223" s="5">
        <v>27.000023231390973</v>
      </c>
      <c r="V223" s="5">
        <v>92300277</v>
      </c>
      <c r="W223" s="5">
        <v>22.026430400976199</v>
      </c>
    </row>
    <row r="224" spans="1:23" x14ac:dyDescent="0.25">
      <c r="A224" s="1" t="s">
        <v>116</v>
      </c>
      <c r="B224" t="s">
        <v>41</v>
      </c>
      <c r="C224">
        <v>1985</v>
      </c>
      <c r="D224" s="5">
        <v>161037</v>
      </c>
      <c r="E224" s="5">
        <v>16486012247.370382</v>
      </c>
      <c r="F224" s="5">
        <v>16694.830000000002</v>
      </c>
      <c r="G224" s="5">
        <v>1361.6672893557675</v>
      </c>
      <c r="H224" s="5">
        <v>41.708084992456335</v>
      </c>
      <c r="I224" s="5">
        <v>12107225</v>
      </c>
      <c r="J224" s="5">
        <v>14.6</v>
      </c>
      <c r="K224">
        <v>0</v>
      </c>
      <c r="L224">
        <v>0</v>
      </c>
      <c r="M224">
        <v>0</v>
      </c>
      <c r="N224">
        <v>0</v>
      </c>
      <c r="P224" t="s">
        <v>112</v>
      </c>
      <c r="Q224" t="s">
        <v>73</v>
      </c>
      <c r="R224">
        <v>1985</v>
      </c>
      <c r="S224" s="5">
        <v>31144920866.513065</v>
      </c>
      <c r="T224" s="5">
        <v>326.22600712925902</v>
      </c>
      <c r="U224" s="5">
        <v>27.709172988392318</v>
      </c>
      <c r="V224" s="5">
        <v>95470380</v>
      </c>
      <c r="W224" s="5">
        <v>23.263179053440801</v>
      </c>
    </row>
    <row r="225" spans="1:23" x14ac:dyDescent="0.25">
      <c r="A225" s="1" t="s">
        <v>116</v>
      </c>
      <c r="B225" t="s">
        <v>41</v>
      </c>
      <c r="C225">
        <v>1986</v>
      </c>
      <c r="D225" s="5">
        <v>250367</v>
      </c>
      <c r="E225" s="5">
        <v>17722536671.33157</v>
      </c>
      <c r="F225" s="5">
        <v>16694.830000000002</v>
      </c>
      <c r="G225" s="5">
        <v>1439.6082771908173</v>
      </c>
      <c r="H225" s="5">
        <v>43.035600046677466</v>
      </c>
      <c r="I225" s="5">
        <v>12310666</v>
      </c>
      <c r="J225" s="5">
        <v>17.7</v>
      </c>
      <c r="K225">
        <v>0</v>
      </c>
      <c r="L225">
        <v>0</v>
      </c>
      <c r="M225">
        <v>0</v>
      </c>
      <c r="N225">
        <v>0</v>
      </c>
      <c r="P225" t="s">
        <v>112</v>
      </c>
      <c r="Q225" t="s">
        <v>73</v>
      </c>
      <c r="R225">
        <v>1986</v>
      </c>
      <c r="S225" s="5">
        <v>31899072715.360645</v>
      </c>
      <c r="T225" s="5">
        <v>323.15637112401686</v>
      </c>
      <c r="U225" s="5">
        <v>27.455343539759642</v>
      </c>
      <c r="V225" s="5">
        <v>98710951</v>
      </c>
      <c r="W225" s="5">
        <v>24.078882478211199</v>
      </c>
    </row>
    <row r="226" spans="1:23" x14ac:dyDescent="0.25">
      <c r="A226" s="1" t="s">
        <v>116</v>
      </c>
      <c r="B226" t="s">
        <v>41</v>
      </c>
      <c r="C226">
        <v>1987</v>
      </c>
      <c r="D226" s="5">
        <v>381678</v>
      </c>
      <c r="E226" s="5">
        <v>20902096531.607494</v>
      </c>
      <c r="F226" s="5">
        <v>16694.830000000002</v>
      </c>
      <c r="G226" s="5">
        <v>1669.6392208924799</v>
      </c>
      <c r="H226" s="5">
        <v>46.024091341521356</v>
      </c>
      <c r="I226" s="5">
        <v>12518930</v>
      </c>
      <c r="J226" s="5">
        <v>21.2</v>
      </c>
      <c r="K226">
        <v>0</v>
      </c>
      <c r="L226">
        <v>0</v>
      </c>
      <c r="M226">
        <v>0</v>
      </c>
      <c r="N226">
        <v>0</v>
      </c>
      <c r="P226" t="s">
        <v>112</v>
      </c>
      <c r="Q226" t="s">
        <v>73</v>
      </c>
      <c r="R226">
        <v>1987</v>
      </c>
      <c r="S226" s="5">
        <v>33351526336.25209</v>
      </c>
      <c r="T226" s="5">
        <v>326.93763131314228</v>
      </c>
      <c r="U226" s="5">
        <v>29.965645047965399</v>
      </c>
      <c r="V226" s="5">
        <v>102011892</v>
      </c>
      <c r="W226" s="5">
        <v>25.206067590499298</v>
      </c>
    </row>
    <row r="227" spans="1:23" x14ac:dyDescent="0.25">
      <c r="A227" s="1" t="s">
        <v>116</v>
      </c>
      <c r="B227" t="s">
        <v>41</v>
      </c>
      <c r="C227">
        <v>1988</v>
      </c>
      <c r="D227" s="5">
        <v>806261</v>
      </c>
      <c r="E227" s="5">
        <v>24640912615.8116</v>
      </c>
      <c r="F227" s="5">
        <v>16694.830000000002</v>
      </c>
      <c r="G227" s="5">
        <v>1935.138706045773</v>
      </c>
      <c r="H227" s="5">
        <v>50.095547159560525</v>
      </c>
      <c r="I227" s="5">
        <v>12733409</v>
      </c>
      <c r="J227" s="5">
        <v>24.3</v>
      </c>
      <c r="K227">
        <v>0</v>
      </c>
      <c r="L227">
        <v>0</v>
      </c>
      <c r="M227">
        <v>0</v>
      </c>
      <c r="N227">
        <v>0</v>
      </c>
      <c r="P227" t="s">
        <v>112</v>
      </c>
      <c r="Q227" t="s">
        <v>73</v>
      </c>
      <c r="R227">
        <v>1988</v>
      </c>
      <c r="S227" s="5">
        <v>38472741071.321808</v>
      </c>
      <c r="T227" s="5">
        <v>365.25055628929186</v>
      </c>
      <c r="U227" s="5">
        <v>28.882787372493873</v>
      </c>
      <c r="V227" s="5">
        <v>105332464</v>
      </c>
      <c r="W227" s="5">
        <v>27.433763968907002</v>
      </c>
    </row>
    <row r="228" spans="1:23" x14ac:dyDescent="0.25">
      <c r="A228" s="1" t="s">
        <v>116</v>
      </c>
      <c r="B228" t="s">
        <v>41</v>
      </c>
      <c r="C228">
        <v>1989</v>
      </c>
      <c r="D228" s="5">
        <v>1671283</v>
      </c>
      <c r="E228" s="5">
        <v>28385038396.703503</v>
      </c>
      <c r="F228" s="5">
        <v>16694.830000000002</v>
      </c>
      <c r="G228" s="5">
        <v>2190.8648966187557</v>
      </c>
      <c r="H228" s="5">
        <v>53.63388904828129</v>
      </c>
      <c r="I228" s="5">
        <v>12956088</v>
      </c>
      <c r="J228" s="5">
        <v>28.4</v>
      </c>
      <c r="K228">
        <v>0</v>
      </c>
      <c r="L228">
        <v>0</v>
      </c>
      <c r="M228">
        <v>0</v>
      </c>
      <c r="N228">
        <v>0</v>
      </c>
      <c r="P228" t="s">
        <v>112</v>
      </c>
      <c r="Q228" t="s">
        <v>73</v>
      </c>
      <c r="R228">
        <v>1989</v>
      </c>
      <c r="S228" s="5">
        <v>40171021119.775719</v>
      </c>
      <c r="T228" s="5">
        <v>369.82588345632382</v>
      </c>
      <c r="U228" s="5">
        <v>29.503855440123228</v>
      </c>
      <c r="V228" s="5">
        <v>108621443</v>
      </c>
      <c r="W228" s="5">
        <v>29.585741042061599</v>
      </c>
    </row>
    <row r="229" spans="1:23" x14ac:dyDescent="0.25">
      <c r="A229" s="1" t="s">
        <v>116</v>
      </c>
      <c r="B229" t="s">
        <v>41</v>
      </c>
      <c r="C229">
        <v>1990</v>
      </c>
      <c r="D229" s="5">
        <v>2687271</v>
      </c>
      <c r="E229" s="5">
        <v>31558927517.218761</v>
      </c>
      <c r="F229" s="5">
        <v>16694.830000000002</v>
      </c>
      <c r="G229" s="5">
        <v>2393.0357803020502</v>
      </c>
      <c r="H229" s="5">
        <v>51.060036787397465</v>
      </c>
      <c r="I229" s="5">
        <v>13187821</v>
      </c>
      <c r="J229" s="5">
        <v>35.799999999999997</v>
      </c>
      <c r="K229">
        <v>0</v>
      </c>
      <c r="L229">
        <v>0</v>
      </c>
      <c r="M229">
        <v>0</v>
      </c>
      <c r="N229">
        <v>0</v>
      </c>
      <c r="P229" t="s">
        <v>112</v>
      </c>
      <c r="Q229" t="s">
        <v>73</v>
      </c>
      <c r="R229">
        <v>1990</v>
      </c>
      <c r="S229" s="5">
        <v>40010425587.142845</v>
      </c>
      <c r="T229" s="5">
        <v>357.73204362402299</v>
      </c>
      <c r="U229" s="5">
        <v>32.556514480530396</v>
      </c>
      <c r="V229" s="5">
        <v>111844679</v>
      </c>
      <c r="W229" s="5">
        <v>32.263881242059199</v>
      </c>
    </row>
    <row r="230" spans="1:23" x14ac:dyDescent="0.25">
      <c r="A230" s="1" t="s">
        <v>116</v>
      </c>
      <c r="B230" t="s">
        <v>41</v>
      </c>
      <c r="C230">
        <v>1991</v>
      </c>
      <c r="D230" s="5">
        <v>3316529</v>
      </c>
      <c r="E230" s="5">
        <v>36424168146.154282</v>
      </c>
      <c r="F230" s="5">
        <v>16694.830000000002</v>
      </c>
      <c r="G230" s="5">
        <v>2712.2878677098779</v>
      </c>
      <c r="H230" s="5">
        <v>47.078631778748012</v>
      </c>
      <c r="I230" s="5">
        <v>13429315</v>
      </c>
      <c r="J230" s="5">
        <v>43.6</v>
      </c>
      <c r="K230">
        <v>0</v>
      </c>
      <c r="L230">
        <v>0</v>
      </c>
      <c r="M230">
        <v>0</v>
      </c>
      <c r="N230">
        <v>0</v>
      </c>
      <c r="P230" t="s">
        <v>112</v>
      </c>
      <c r="Q230" t="s">
        <v>73</v>
      </c>
      <c r="R230">
        <v>1991</v>
      </c>
      <c r="S230" s="5">
        <v>45451961233.990463</v>
      </c>
      <c r="T230" s="5">
        <v>395.33722631637278</v>
      </c>
      <c r="U230" s="5">
        <v>33.08548100396181</v>
      </c>
      <c r="V230" s="5">
        <v>114970102</v>
      </c>
      <c r="W230" s="5">
        <v>36.068202699919297</v>
      </c>
    </row>
    <row r="231" spans="1:23" x14ac:dyDescent="0.25">
      <c r="A231" s="1" t="s">
        <v>116</v>
      </c>
      <c r="B231" t="s">
        <v>41</v>
      </c>
      <c r="C231">
        <v>1992</v>
      </c>
      <c r="D231" s="5">
        <v>6381556</v>
      </c>
      <c r="E231" s="5">
        <v>44467946384.246239</v>
      </c>
      <c r="F231" s="5">
        <v>16694.830000000002</v>
      </c>
      <c r="G231" s="5">
        <v>3250.9675225442556</v>
      </c>
      <c r="H231" s="5">
        <v>45.40349092251482</v>
      </c>
      <c r="I231" s="5">
        <v>13678373</v>
      </c>
      <c r="J231" s="5">
        <v>50.4</v>
      </c>
      <c r="K231">
        <v>0</v>
      </c>
      <c r="L231">
        <v>0</v>
      </c>
      <c r="M231">
        <v>0</v>
      </c>
      <c r="N231">
        <v>0</v>
      </c>
      <c r="P231" t="s">
        <v>112</v>
      </c>
      <c r="Q231" t="s">
        <v>73</v>
      </c>
      <c r="R231">
        <v>1992</v>
      </c>
      <c r="S231" s="5">
        <v>48635242274.156731</v>
      </c>
      <c r="T231" s="5">
        <v>412.12708583721485</v>
      </c>
      <c r="U231" s="5">
        <v>34.489393319858479</v>
      </c>
      <c r="V231" s="5">
        <v>118010303</v>
      </c>
      <c r="W231" s="5">
        <v>39.497943049217398</v>
      </c>
    </row>
    <row r="232" spans="1:23" x14ac:dyDescent="0.25">
      <c r="A232" s="1" t="s">
        <v>116</v>
      </c>
      <c r="B232" t="s">
        <v>41</v>
      </c>
      <c r="C232">
        <v>1993</v>
      </c>
      <c r="D232" s="5">
        <v>13134558</v>
      </c>
      <c r="E232" s="5">
        <v>47693992626.864929</v>
      </c>
      <c r="F232" s="5">
        <v>16694.830000000002</v>
      </c>
      <c r="G232" s="5">
        <v>3423.982861192409</v>
      </c>
      <c r="H232" s="5">
        <v>42.630106812545307</v>
      </c>
      <c r="I232" s="5">
        <v>13929390</v>
      </c>
      <c r="J232" s="5">
        <v>56.8</v>
      </c>
      <c r="K232">
        <v>0</v>
      </c>
      <c r="L232">
        <v>0</v>
      </c>
      <c r="M232">
        <v>0</v>
      </c>
      <c r="N232">
        <v>0</v>
      </c>
      <c r="P232" t="s">
        <v>112</v>
      </c>
      <c r="Q232" t="s">
        <v>73</v>
      </c>
      <c r="R232">
        <v>1993</v>
      </c>
      <c r="S232" s="5">
        <v>51478354558.329887</v>
      </c>
      <c r="T232" s="5">
        <v>425.33579039801759</v>
      </c>
      <c r="U232" s="5">
        <v>31.595803983148301</v>
      </c>
      <c r="V232" s="5">
        <v>121029915</v>
      </c>
      <c r="W232" s="5">
        <v>43.437335476157401</v>
      </c>
    </row>
    <row r="233" spans="1:23" x14ac:dyDescent="0.25">
      <c r="A233" s="1" t="s">
        <v>116</v>
      </c>
      <c r="B233" t="s">
        <v>41</v>
      </c>
      <c r="C233">
        <v>1994</v>
      </c>
      <c r="D233" s="5">
        <v>16742494.5</v>
      </c>
      <c r="E233" s="5">
        <v>55154226759.960014</v>
      </c>
      <c r="F233" s="5">
        <v>16694.830000000002</v>
      </c>
      <c r="G233" s="5">
        <v>3890.9809360044428</v>
      </c>
      <c r="H233" s="5">
        <v>42.469999809706302</v>
      </c>
      <c r="I233" s="5">
        <v>14174890</v>
      </c>
      <c r="J233" s="5">
        <v>63.3</v>
      </c>
      <c r="K233">
        <v>0</v>
      </c>
      <c r="L233">
        <v>0</v>
      </c>
      <c r="M233">
        <v>0</v>
      </c>
      <c r="N233">
        <v>0</v>
      </c>
      <c r="P233" t="s">
        <v>112</v>
      </c>
      <c r="Q233" t="s">
        <v>73</v>
      </c>
      <c r="R233">
        <v>1994</v>
      </c>
      <c r="S233" s="5">
        <v>51894795657.770859</v>
      </c>
      <c r="T233" s="5">
        <v>418.09568142054235</v>
      </c>
      <c r="U233" s="5">
        <v>31.469436950282226</v>
      </c>
      <c r="V233" s="5">
        <v>124121817</v>
      </c>
      <c r="W233" s="5">
        <v>48.809749567289899</v>
      </c>
    </row>
    <row r="234" spans="1:23" x14ac:dyDescent="0.25">
      <c r="A234" s="1" t="s">
        <v>116</v>
      </c>
      <c r="B234" t="s">
        <v>41</v>
      </c>
      <c r="C234">
        <v>1995</v>
      </c>
      <c r="D234" s="5">
        <v>20350431</v>
      </c>
      <c r="E234" s="5">
        <v>71349202308.642288</v>
      </c>
      <c r="F234" s="5">
        <v>16694.830000000002</v>
      </c>
      <c r="G234" s="5">
        <v>4951.5679406189874</v>
      </c>
      <c r="H234" s="5">
        <v>44.743317328066546</v>
      </c>
      <c r="I234" s="5">
        <v>14409416</v>
      </c>
      <c r="J234" s="5">
        <v>68.5</v>
      </c>
      <c r="K234">
        <v>0</v>
      </c>
      <c r="L234">
        <v>0</v>
      </c>
      <c r="M234">
        <v>0</v>
      </c>
      <c r="N234">
        <v>0</v>
      </c>
      <c r="P234" t="s">
        <v>112</v>
      </c>
      <c r="Q234" t="s">
        <v>73</v>
      </c>
      <c r="R234">
        <v>1995</v>
      </c>
      <c r="S234" s="5">
        <v>60636071684.191795</v>
      </c>
      <c r="T234" s="5">
        <v>476.14948400114417</v>
      </c>
      <c r="U234" s="5">
        <v>32.231639446879342</v>
      </c>
      <c r="V234" s="5">
        <v>127346713</v>
      </c>
      <c r="W234" s="5">
        <v>54.834619329104399</v>
      </c>
    </row>
    <row r="235" spans="1:23" x14ac:dyDescent="0.25">
      <c r="A235" s="1" t="s">
        <v>116</v>
      </c>
      <c r="B235" t="s">
        <v>41</v>
      </c>
      <c r="C235">
        <v>1996</v>
      </c>
      <c r="D235" s="5">
        <v>34328055</v>
      </c>
      <c r="E235" s="5">
        <v>75769008174.254745</v>
      </c>
      <c r="F235" s="5">
        <v>16694.830000000002</v>
      </c>
      <c r="G235" s="5">
        <v>5178.7440683572231</v>
      </c>
      <c r="H235" s="5">
        <v>47.283184593899932</v>
      </c>
      <c r="I235" s="5">
        <v>14630769</v>
      </c>
      <c r="J235" s="5">
        <v>73.5</v>
      </c>
      <c r="K235">
        <v>0</v>
      </c>
      <c r="L235">
        <v>0</v>
      </c>
      <c r="M235">
        <v>0</v>
      </c>
      <c r="N235">
        <v>0</v>
      </c>
      <c r="P235" t="s">
        <v>112</v>
      </c>
      <c r="Q235" t="s">
        <v>73</v>
      </c>
      <c r="R235">
        <v>1996</v>
      </c>
      <c r="S235" s="5">
        <v>63320170084.407555</v>
      </c>
      <c r="T235" s="5">
        <v>484.33130543784921</v>
      </c>
      <c r="U235" s="5">
        <v>34.039706417825336</v>
      </c>
      <c r="V235" s="5">
        <v>130737306</v>
      </c>
      <c r="W235" s="5">
        <v>60.5230577785386</v>
      </c>
    </row>
    <row r="236" spans="1:23" x14ac:dyDescent="0.25">
      <c r="A236" s="1" t="s">
        <v>116</v>
      </c>
      <c r="B236" t="s">
        <v>41</v>
      </c>
      <c r="C236">
        <v>1997</v>
      </c>
      <c r="D236" s="5">
        <v>43395659</v>
      </c>
      <c r="E236" s="5">
        <v>82808986191.600479</v>
      </c>
      <c r="F236" s="5">
        <v>16694.830000000002</v>
      </c>
      <c r="G236" s="5">
        <v>5580.1060746340727</v>
      </c>
      <c r="H236" s="5">
        <v>46.763040801395384</v>
      </c>
      <c r="I236" s="5">
        <v>14840038</v>
      </c>
      <c r="J236" s="5">
        <v>78</v>
      </c>
      <c r="K236">
        <v>0</v>
      </c>
      <c r="L236">
        <v>0</v>
      </c>
      <c r="M236">
        <v>0</v>
      </c>
      <c r="N236">
        <v>0</v>
      </c>
      <c r="P236" t="s">
        <v>112</v>
      </c>
      <c r="Q236" t="s">
        <v>73</v>
      </c>
      <c r="R236">
        <v>1997</v>
      </c>
      <c r="S236" s="5">
        <v>62433340468.022774</v>
      </c>
      <c r="T236" s="5">
        <v>465.03219811083517</v>
      </c>
      <c r="U236" s="5">
        <v>32.687663109188605</v>
      </c>
      <c r="V236" s="5">
        <v>134255952</v>
      </c>
      <c r="W236" s="5">
        <v>67.407853910835797</v>
      </c>
    </row>
    <row r="237" spans="1:23" x14ac:dyDescent="0.25">
      <c r="A237" s="1" t="s">
        <v>116</v>
      </c>
      <c r="B237" t="s">
        <v>41</v>
      </c>
      <c r="C237">
        <v>1998</v>
      </c>
      <c r="D237" s="5">
        <v>55658119</v>
      </c>
      <c r="E237" s="5">
        <v>79373597080.101669</v>
      </c>
      <c r="F237" s="5">
        <v>16694.830000000002</v>
      </c>
      <c r="G237" s="5">
        <v>5277.7938744260928</v>
      </c>
      <c r="H237" s="5">
        <v>45.610884893455086</v>
      </c>
      <c r="I237" s="5">
        <v>15039162</v>
      </c>
      <c r="J237" s="5">
        <v>82</v>
      </c>
      <c r="K237">
        <v>0</v>
      </c>
      <c r="L237">
        <v>0</v>
      </c>
      <c r="M237">
        <v>0</v>
      </c>
      <c r="N237">
        <v>0</v>
      </c>
      <c r="P237" t="s">
        <v>112</v>
      </c>
      <c r="Q237" t="s">
        <v>73</v>
      </c>
      <c r="R237">
        <v>1998</v>
      </c>
      <c r="S237" s="5">
        <v>62191955814.347801</v>
      </c>
      <c r="T237" s="5">
        <v>451.29350710545992</v>
      </c>
      <c r="U237" s="5">
        <v>28.691813541395906</v>
      </c>
      <c r="V237" s="5">
        <v>137808222</v>
      </c>
      <c r="W237" s="5">
        <v>71.606017852690499</v>
      </c>
    </row>
    <row r="238" spans="1:23" x14ac:dyDescent="0.25">
      <c r="A238" s="1" t="s">
        <v>116</v>
      </c>
      <c r="B238" t="s">
        <v>41</v>
      </c>
      <c r="C238">
        <v>1999</v>
      </c>
      <c r="D238" s="5">
        <v>34205592</v>
      </c>
      <c r="E238" s="5">
        <v>72995286764.41684</v>
      </c>
      <c r="F238" s="5">
        <v>16694.830000000002</v>
      </c>
      <c r="G238" s="5">
        <v>4792.3719659399785</v>
      </c>
      <c r="H238" s="5">
        <v>45.413891046126693</v>
      </c>
      <c r="I238" s="5">
        <v>15231557</v>
      </c>
      <c r="J238" s="5">
        <v>84.7</v>
      </c>
      <c r="K238">
        <v>0</v>
      </c>
      <c r="L238">
        <v>0</v>
      </c>
      <c r="M238">
        <v>0</v>
      </c>
      <c r="N238">
        <v>0</v>
      </c>
      <c r="P238" t="s">
        <v>112</v>
      </c>
      <c r="Q238" t="s">
        <v>73</v>
      </c>
      <c r="R238">
        <v>1999</v>
      </c>
      <c r="S238" s="5">
        <v>62973855718.88736</v>
      </c>
      <c r="T238" s="5">
        <v>445.7976721023353</v>
      </c>
      <c r="U238" s="5">
        <v>29.585293432195098</v>
      </c>
      <c r="V238" s="5">
        <v>141261069</v>
      </c>
      <c r="W238" s="5">
        <v>74.572395371961704</v>
      </c>
    </row>
    <row r="239" spans="1:23" x14ac:dyDescent="0.25">
      <c r="A239" s="1" t="s">
        <v>116</v>
      </c>
      <c r="B239" t="s">
        <v>41</v>
      </c>
      <c r="C239">
        <v>2000</v>
      </c>
      <c r="D239" s="5">
        <v>43018253</v>
      </c>
      <c r="E239" s="5">
        <v>75210511779.643738</v>
      </c>
      <c r="F239" s="5">
        <v>16694.830000000002</v>
      </c>
      <c r="G239" s="5">
        <v>4877.522032010992</v>
      </c>
      <c r="H239" s="5">
        <v>50.148575122724239</v>
      </c>
      <c r="I239" s="5">
        <v>15419820</v>
      </c>
      <c r="J239" s="5">
        <v>88</v>
      </c>
      <c r="K239">
        <v>0</v>
      </c>
      <c r="L239">
        <v>0</v>
      </c>
      <c r="M239">
        <v>0</v>
      </c>
      <c r="N239">
        <v>0</v>
      </c>
      <c r="P239" t="s">
        <v>112</v>
      </c>
      <c r="Q239" t="s">
        <v>73</v>
      </c>
      <c r="R239">
        <v>2000</v>
      </c>
      <c r="S239" s="5">
        <v>73952374969.799469</v>
      </c>
      <c r="T239" s="5">
        <v>511.70255547881163</v>
      </c>
      <c r="U239" s="5">
        <v>26.898392388511468</v>
      </c>
      <c r="V239" s="5">
        <v>144522192</v>
      </c>
      <c r="W239" s="5">
        <v>77.828721697101301</v>
      </c>
    </row>
    <row r="240" spans="1:23" x14ac:dyDescent="0.25">
      <c r="A240" s="1" t="s">
        <v>116</v>
      </c>
      <c r="B240" t="s">
        <v>41</v>
      </c>
      <c r="C240">
        <v>2001</v>
      </c>
      <c r="D240" s="5">
        <v>35907209</v>
      </c>
      <c r="E240" s="5">
        <v>68568293067.061447</v>
      </c>
      <c r="F240" s="5">
        <v>16694.830000000002</v>
      </c>
      <c r="G240" s="5">
        <v>4394.2203424117515</v>
      </c>
      <c r="H240" s="5">
        <v>52.066339124241523</v>
      </c>
      <c r="I240" s="5">
        <v>15604200</v>
      </c>
      <c r="J240" s="5">
        <v>91.1</v>
      </c>
      <c r="K240">
        <v>0</v>
      </c>
      <c r="L240">
        <v>0</v>
      </c>
      <c r="M240">
        <v>0</v>
      </c>
      <c r="N240">
        <v>0</v>
      </c>
      <c r="P240" t="s">
        <v>112</v>
      </c>
      <c r="Q240" t="s">
        <v>73</v>
      </c>
      <c r="R240">
        <v>2001</v>
      </c>
      <c r="S240" s="5">
        <v>72309738921.33287</v>
      </c>
      <c r="T240" s="5">
        <v>490.04313216053458</v>
      </c>
      <c r="U240" s="5">
        <v>26.869133106865696</v>
      </c>
      <c r="V240" s="5">
        <v>147557907</v>
      </c>
      <c r="W240" s="5">
        <v>80.278973336132694</v>
      </c>
    </row>
    <row r="241" spans="1:23" x14ac:dyDescent="0.25">
      <c r="A241" s="1" t="s">
        <v>116</v>
      </c>
      <c r="B241" t="s">
        <v>41</v>
      </c>
      <c r="C241">
        <v>2002</v>
      </c>
      <c r="D241" s="5">
        <v>38075560</v>
      </c>
      <c r="E241" s="5">
        <v>67265403373.298103</v>
      </c>
      <c r="F241" s="5">
        <v>16694.830000000002</v>
      </c>
      <c r="G241" s="5">
        <v>4261.622005061844</v>
      </c>
      <c r="H241" s="5">
        <v>52.435573461529692</v>
      </c>
      <c r="I241" s="5">
        <v>15783991</v>
      </c>
      <c r="J241" s="5">
        <v>93.4</v>
      </c>
      <c r="K241">
        <v>0</v>
      </c>
      <c r="L241">
        <v>0</v>
      </c>
      <c r="M241">
        <v>0</v>
      </c>
      <c r="N241">
        <v>0</v>
      </c>
      <c r="P241" t="s">
        <v>112</v>
      </c>
      <c r="Q241" t="s">
        <v>73</v>
      </c>
      <c r="R241">
        <v>2002</v>
      </c>
      <c r="S241" s="5">
        <v>72306820396.232544</v>
      </c>
      <c r="T241" s="5">
        <v>480.74028507372367</v>
      </c>
      <c r="U241" s="5">
        <v>29.244820729389708</v>
      </c>
      <c r="V241" s="5">
        <v>150407242</v>
      </c>
      <c r="W241" s="5">
        <v>82.920428301490603</v>
      </c>
    </row>
    <row r="242" spans="1:23" x14ac:dyDescent="0.25">
      <c r="A242" s="1" t="s">
        <v>116</v>
      </c>
      <c r="B242" t="s">
        <v>41</v>
      </c>
      <c r="C242">
        <v>2003</v>
      </c>
      <c r="D242" s="5">
        <v>38150802</v>
      </c>
      <c r="E242" s="5">
        <v>73989608529.333633</v>
      </c>
      <c r="F242" s="5">
        <v>16694.830000000002</v>
      </c>
      <c r="G242" s="5">
        <v>4636.0005126215383</v>
      </c>
      <c r="H242" s="5">
        <v>55.394805858110054</v>
      </c>
      <c r="I242" s="5">
        <v>15959793</v>
      </c>
      <c r="J242" s="5">
        <v>96</v>
      </c>
      <c r="K242">
        <v>0</v>
      </c>
      <c r="L242">
        <v>0</v>
      </c>
      <c r="M242">
        <v>0</v>
      </c>
      <c r="N242">
        <v>0</v>
      </c>
      <c r="P242" t="s">
        <v>112</v>
      </c>
      <c r="Q242" t="s">
        <v>73</v>
      </c>
      <c r="R242">
        <v>2003</v>
      </c>
      <c r="S242" s="5">
        <v>83244801092.709579</v>
      </c>
      <c r="T242" s="5">
        <v>543.58664078168249</v>
      </c>
      <c r="U242" s="5">
        <v>29.993464663568819</v>
      </c>
      <c r="V242" s="5">
        <v>153139895</v>
      </c>
      <c r="W242" s="5">
        <v>85.336841276506306</v>
      </c>
    </row>
    <row r="243" spans="1:23" x14ac:dyDescent="0.25">
      <c r="A243" s="1" t="s">
        <v>116</v>
      </c>
      <c r="B243" t="s">
        <v>41</v>
      </c>
      <c r="C243">
        <v>2004</v>
      </c>
      <c r="D243" s="5">
        <v>50018674</v>
      </c>
      <c r="E243" s="5">
        <v>95652734478.04332</v>
      </c>
      <c r="F243" s="5">
        <v>16694.830000000002</v>
      </c>
      <c r="G243" s="5">
        <v>5929.3017142316539</v>
      </c>
      <c r="H243" s="5">
        <v>59.918621577050821</v>
      </c>
      <c r="I243" s="5">
        <v>16132209</v>
      </c>
      <c r="J243" s="5">
        <v>97</v>
      </c>
      <c r="K243">
        <v>0</v>
      </c>
      <c r="L243">
        <v>0</v>
      </c>
      <c r="M243">
        <v>0</v>
      </c>
      <c r="N243">
        <v>0</v>
      </c>
      <c r="P243" t="s">
        <v>112</v>
      </c>
      <c r="Q243" t="s">
        <v>73</v>
      </c>
      <c r="R243">
        <v>2004</v>
      </c>
      <c r="S243" s="5">
        <v>97977766197.672394</v>
      </c>
      <c r="T243" s="5">
        <v>628.62648985194448</v>
      </c>
      <c r="U243" s="5">
        <v>31.974601193494291</v>
      </c>
      <c r="V243" s="5">
        <v>155860066</v>
      </c>
      <c r="W243" s="5">
        <v>91.689848834767901</v>
      </c>
    </row>
    <row r="244" spans="1:23" x14ac:dyDescent="0.25">
      <c r="A244" s="1" t="s">
        <v>116</v>
      </c>
      <c r="B244" t="s">
        <v>41</v>
      </c>
      <c r="C244">
        <v>2005</v>
      </c>
      <c r="D244" s="5">
        <v>54497014</v>
      </c>
      <c r="E244" s="5">
        <v>118249630258.20007</v>
      </c>
      <c r="F244" s="5">
        <v>16694.830000000002</v>
      </c>
      <c r="G244" s="5">
        <v>7253.8104405754384</v>
      </c>
      <c r="H244" s="5">
        <v>62.58116819343568</v>
      </c>
      <c r="I244" s="5">
        <v>16301726</v>
      </c>
      <c r="J244" s="5">
        <v>100</v>
      </c>
      <c r="K244">
        <v>0</v>
      </c>
      <c r="L244">
        <v>0</v>
      </c>
      <c r="M244">
        <v>0</v>
      </c>
      <c r="N244">
        <v>0</v>
      </c>
      <c r="P244" t="s">
        <v>112</v>
      </c>
      <c r="Q244" t="s">
        <v>73</v>
      </c>
      <c r="R244">
        <v>2005</v>
      </c>
      <c r="S244" s="5">
        <v>109600000000</v>
      </c>
      <c r="T244" s="5">
        <v>690.84862515103885</v>
      </c>
      <c r="U244" s="5">
        <v>37.781295620437952</v>
      </c>
      <c r="V244" s="5">
        <v>158645463</v>
      </c>
      <c r="W244" s="5">
        <v>100</v>
      </c>
    </row>
    <row r="245" spans="1:23" x14ac:dyDescent="0.25">
      <c r="A245" s="1" t="s">
        <v>116</v>
      </c>
      <c r="B245" t="s">
        <v>41</v>
      </c>
      <c r="C245">
        <v>2006</v>
      </c>
      <c r="D245" s="5">
        <v>66070699</v>
      </c>
      <c r="E245" s="5">
        <v>146772604312.84497</v>
      </c>
      <c r="F245" s="5">
        <v>16694.830000000002</v>
      </c>
      <c r="G245" s="5">
        <v>8912.2280018513302</v>
      </c>
      <c r="H245" s="5">
        <v>66.147357985868609</v>
      </c>
      <c r="I245" s="5">
        <v>16468677</v>
      </c>
      <c r="J245" s="5">
        <v>103.4</v>
      </c>
      <c r="K245">
        <v>0</v>
      </c>
      <c r="L245">
        <v>0</v>
      </c>
      <c r="M245">
        <v>0</v>
      </c>
      <c r="N245">
        <v>0</v>
      </c>
      <c r="P245" t="s">
        <v>112</v>
      </c>
      <c r="Q245" t="s">
        <v>73</v>
      </c>
      <c r="R245">
        <v>2006</v>
      </c>
      <c r="S245" s="5">
        <v>127500000000</v>
      </c>
      <c r="T245" s="5">
        <v>789.40855678259709</v>
      </c>
      <c r="U245" s="5">
        <v>36.670588235294119</v>
      </c>
      <c r="V245" s="5">
        <v>161513324</v>
      </c>
      <c r="W245" s="5">
        <v>107.921084400588</v>
      </c>
    </row>
    <row r="246" spans="1:23" x14ac:dyDescent="0.25">
      <c r="A246" s="1" t="s">
        <v>116</v>
      </c>
      <c r="B246" t="s">
        <v>41</v>
      </c>
      <c r="C246">
        <v>2007</v>
      </c>
      <c r="D246" s="5">
        <v>73184864</v>
      </c>
      <c r="E246" s="5">
        <v>164315221641.8273</v>
      </c>
      <c r="F246" s="5">
        <v>16694.830000000002</v>
      </c>
      <c r="G246" s="5">
        <v>9878.7177567195995</v>
      </c>
      <c r="H246" s="5">
        <v>70.069849189608902</v>
      </c>
      <c r="I246" s="5">
        <v>16633254</v>
      </c>
      <c r="J246" s="5">
        <v>107.9</v>
      </c>
      <c r="K246">
        <v>0</v>
      </c>
      <c r="L246">
        <v>0</v>
      </c>
      <c r="M246">
        <v>0</v>
      </c>
      <c r="N246">
        <v>0</v>
      </c>
      <c r="P246" t="s">
        <v>112</v>
      </c>
      <c r="Q246" t="s">
        <v>73</v>
      </c>
      <c r="R246">
        <v>2007</v>
      </c>
      <c r="S246" s="5">
        <v>143171182643.09671</v>
      </c>
      <c r="T246" s="5">
        <v>870.62947336757327</v>
      </c>
      <c r="U246" s="5">
        <v>35.221822624534603</v>
      </c>
      <c r="V246" s="5">
        <v>164445596</v>
      </c>
      <c r="W246" s="5">
        <v>116.121667016586</v>
      </c>
    </row>
    <row r="247" spans="1:23" x14ac:dyDescent="0.25">
      <c r="A247" s="1" t="s">
        <v>116</v>
      </c>
      <c r="B247" t="s">
        <v>41</v>
      </c>
      <c r="C247">
        <v>2008</v>
      </c>
      <c r="D247" s="5">
        <v>78199823</v>
      </c>
      <c r="E247" s="5">
        <v>170741003929.2644</v>
      </c>
      <c r="F247" s="5">
        <v>16694.830000000002</v>
      </c>
      <c r="G247" s="5">
        <v>10165.821708662766</v>
      </c>
      <c r="H247" s="5">
        <v>75.132936463900464</v>
      </c>
      <c r="I247" s="5">
        <v>16795593</v>
      </c>
      <c r="J247" s="5">
        <v>117.4</v>
      </c>
      <c r="K247">
        <v>0</v>
      </c>
      <c r="L247">
        <v>0</v>
      </c>
      <c r="M247">
        <v>0</v>
      </c>
      <c r="N247">
        <v>0</v>
      </c>
      <c r="P247" t="s">
        <v>112</v>
      </c>
      <c r="Q247" t="s">
        <v>73</v>
      </c>
      <c r="R247">
        <v>2008</v>
      </c>
      <c r="S247" s="5">
        <v>163891692022.27054</v>
      </c>
      <c r="T247" s="5">
        <v>978.79528130987421</v>
      </c>
      <c r="U247" s="5">
        <v>38.227502094179691</v>
      </c>
      <c r="V247" s="5">
        <v>167442258</v>
      </c>
      <c r="W247" s="5">
        <v>139.67824900272899</v>
      </c>
    </row>
    <row r="248" spans="1:23" x14ac:dyDescent="0.25">
      <c r="A248" s="1" t="s">
        <v>116</v>
      </c>
      <c r="B248" t="s">
        <v>41</v>
      </c>
      <c r="C248">
        <v>2009</v>
      </c>
      <c r="D248" s="5">
        <v>60726444</v>
      </c>
      <c r="E248" s="5">
        <v>160859264563.34656</v>
      </c>
      <c r="F248" s="5">
        <v>16694.830000000002</v>
      </c>
      <c r="G248" s="5">
        <v>9487.0110667172157</v>
      </c>
      <c r="H248" s="5">
        <v>60.037051805597805</v>
      </c>
      <c r="I248" s="5">
        <v>16955737</v>
      </c>
      <c r="J248" s="5">
        <v>119.1</v>
      </c>
      <c r="K248">
        <v>0</v>
      </c>
      <c r="L248">
        <v>0</v>
      </c>
      <c r="M248">
        <v>0</v>
      </c>
      <c r="N248">
        <v>0</v>
      </c>
      <c r="P248" t="s">
        <v>112</v>
      </c>
      <c r="Q248" t="s">
        <v>73</v>
      </c>
      <c r="R248">
        <v>2009</v>
      </c>
      <c r="S248" s="5">
        <v>161819031346.24908</v>
      </c>
      <c r="T248" s="5">
        <v>949.11658486786894</v>
      </c>
      <c r="U248" s="5">
        <v>30.399007206231332</v>
      </c>
      <c r="V248" s="5">
        <v>170494367</v>
      </c>
      <c r="W248" s="5">
        <v>158.741208272097</v>
      </c>
    </row>
    <row r="249" spans="1:23" x14ac:dyDescent="0.25">
      <c r="A249" s="1" t="s">
        <v>116</v>
      </c>
      <c r="B249" t="s">
        <v>41</v>
      </c>
      <c r="C249">
        <v>2010</v>
      </c>
      <c r="D249" s="5">
        <v>87046850</v>
      </c>
      <c r="E249" s="5">
        <v>212740792703.08478</v>
      </c>
      <c r="F249" s="5">
        <v>16694.830000000002</v>
      </c>
      <c r="G249" s="5">
        <v>12431.031388622065</v>
      </c>
      <c r="H249" s="5">
        <v>61.099786434195799</v>
      </c>
      <c r="I249" s="5">
        <v>17113688</v>
      </c>
      <c r="J249" s="5"/>
      <c r="K249">
        <v>0</v>
      </c>
      <c r="L249">
        <v>0</v>
      </c>
      <c r="M249">
        <v>0</v>
      </c>
      <c r="N249">
        <v>0</v>
      </c>
      <c r="P249" t="s">
        <v>112</v>
      </c>
      <c r="Q249" t="s">
        <v>73</v>
      </c>
      <c r="R249">
        <v>2010</v>
      </c>
      <c r="S249" s="5">
        <v>176869569654.04333</v>
      </c>
      <c r="T249" s="5">
        <v>1018.8750102483588</v>
      </c>
      <c r="U249" s="5">
        <v>34.179760663876749</v>
      </c>
      <c r="V249" s="5">
        <v>173593000</v>
      </c>
      <c r="W249" s="5">
        <v>180.77629645181599</v>
      </c>
    </row>
    <row r="250" spans="1:23" x14ac:dyDescent="0.25">
      <c r="A250" t="s">
        <v>67</v>
      </c>
      <c r="B250" t="s">
        <v>30</v>
      </c>
      <c r="C250">
        <v>1980</v>
      </c>
      <c r="D250" s="5">
        <v>389120272</v>
      </c>
      <c r="E250" s="5">
        <v>189399992473.92062</v>
      </c>
      <c r="F250" s="5">
        <v>3882.877</v>
      </c>
      <c r="G250" s="5">
        <v>193.02205126592571</v>
      </c>
      <c r="H250" s="5">
        <v>20.084478094811914</v>
      </c>
      <c r="I250" s="5">
        <v>981235000</v>
      </c>
      <c r="J250" s="5">
        <v>23.4</v>
      </c>
      <c r="K250">
        <v>1</v>
      </c>
      <c r="L250">
        <v>0</v>
      </c>
      <c r="M250">
        <v>0</v>
      </c>
      <c r="N250">
        <v>0</v>
      </c>
      <c r="P250" t="s">
        <v>112</v>
      </c>
      <c r="Q250" t="s">
        <v>73</v>
      </c>
      <c r="R250">
        <v>1980</v>
      </c>
      <c r="S250" s="5">
        <v>23689697675.646725</v>
      </c>
      <c r="T250" s="5">
        <v>294.308779190694</v>
      </c>
      <c r="U250" s="5">
        <v>33.634874151185116</v>
      </c>
      <c r="V250" s="5">
        <v>80492664</v>
      </c>
      <c r="W250" s="5">
        <v>16.4752527067564</v>
      </c>
    </row>
    <row r="251" spans="1:23" x14ac:dyDescent="0.25">
      <c r="A251" t="s">
        <v>67</v>
      </c>
      <c r="B251" t="s">
        <v>30</v>
      </c>
      <c r="C251">
        <v>1981</v>
      </c>
      <c r="D251" s="5">
        <v>351210096</v>
      </c>
      <c r="E251" s="5">
        <v>194111112580.30807</v>
      </c>
      <c r="F251" s="5">
        <v>3882.877</v>
      </c>
      <c r="G251" s="5">
        <v>195.30540513269449</v>
      </c>
      <c r="H251" s="5">
        <v>22.678248254224773</v>
      </c>
      <c r="I251" s="5">
        <v>993885000</v>
      </c>
      <c r="J251" s="5">
        <v>23.9</v>
      </c>
      <c r="K251">
        <v>1</v>
      </c>
      <c r="L251">
        <v>0</v>
      </c>
      <c r="M251">
        <v>0</v>
      </c>
      <c r="N251">
        <v>0</v>
      </c>
      <c r="P251" t="s">
        <v>112</v>
      </c>
      <c r="Q251" t="s">
        <v>73</v>
      </c>
      <c r="R251">
        <v>1981</v>
      </c>
      <c r="S251" s="5">
        <v>28100606600.356647</v>
      </c>
      <c r="T251" s="5">
        <v>337.42267499339783</v>
      </c>
      <c r="U251" s="5">
        <v>30.298278329308172</v>
      </c>
      <c r="V251" s="5">
        <v>83280137</v>
      </c>
      <c r="W251" s="5">
        <v>18.432498492469598</v>
      </c>
    </row>
    <row r="252" spans="1:23" x14ac:dyDescent="0.25">
      <c r="A252" t="s">
        <v>67</v>
      </c>
      <c r="B252" t="s">
        <v>30</v>
      </c>
      <c r="C252">
        <v>1982</v>
      </c>
      <c r="D252" s="5">
        <v>290811592</v>
      </c>
      <c r="E252" s="5">
        <v>203183214981.86035</v>
      </c>
      <c r="F252" s="5">
        <v>3882.877</v>
      </c>
      <c r="G252" s="5">
        <v>201.4447468168311</v>
      </c>
      <c r="H252" s="5">
        <v>20.477085178376804</v>
      </c>
      <c r="I252" s="5">
        <v>1008630000</v>
      </c>
      <c r="J252" s="5">
        <v>24.4</v>
      </c>
      <c r="K252">
        <v>1</v>
      </c>
      <c r="L252">
        <v>0</v>
      </c>
      <c r="M252">
        <v>0</v>
      </c>
      <c r="N252">
        <v>0</v>
      </c>
      <c r="P252" t="s">
        <v>112</v>
      </c>
      <c r="Q252" t="s">
        <v>73</v>
      </c>
      <c r="R252">
        <v>1982</v>
      </c>
      <c r="S252" s="5">
        <v>30725972227.818752</v>
      </c>
      <c r="T252" s="5">
        <v>356.50257440456267</v>
      </c>
      <c r="U252" s="5">
        <v>25.58747349540948</v>
      </c>
      <c r="V252" s="5">
        <v>86187238</v>
      </c>
      <c r="W252" s="5">
        <v>19.520666346649001</v>
      </c>
    </row>
    <row r="253" spans="1:23" x14ac:dyDescent="0.25">
      <c r="A253" t="s">
        <v>67</v>
      </c>
      <c r="B253" t="s">
        <v>30</v>
      </c>
      <c r="C253">
        <v>1983</v>
      </c>
      <c r="D253" s="5">
        <v>291688750</v>
      </c>
      <c r="E253" s="5">
        <v>228455947879.68643</v>
      </c>
      <c r="F253" s="5">
        <v>3882.877</v>
      </c>
      <c r="G253" s="5">
        <v>223.25194504078573</v>
      </c>
      <c r="H253" s="5">
        <v>19.091645634444081</v>
      </c>
      <c r="I253" s="5">
        <v>1023310000</v>
      </c>
      <c r="J253" s="5">
        <v>24.9</v>
      </c>
      <c r="K253">
        <v>1</v>
      </c>
      <c r="L253">
        <v>0</v>
      </c>
      <c r="M253">
        <v>0</v>
      </c>
      <c r="N253">
        <v>0</v>
      </c>
      <c r="P253" t="s">
        <v>112</v>
      </c>
      <c r="Q253" t="s">
        <v>73</v>
      </c>
      <c r="R253">
        <v>1983</v>
      </c>
      <c r="S253" s="5">
        <v>28691890864.924801</v>
      </c>
      <c r="T253" s="5">
        <v>321.65796573169098</v>
      </c>
      <c r="U253" s="5">
        <v>29.297476557308912</v>
      </c>
      <c r="V253" s="5">
        <v>89200001</v>
      </c>
      <c r="W253" s="5">
        <v>20.762577679017401</v>
      </c>
    </row>
    <row r="254" spans="1:23" x14ac:dyDescent="0.25">
      <c r="A254" t="s">
        <v>67</v>
      </c>
      <c r="B254" t="s">
        <v>30</v>
      </c>
      <c r="C254">
        <v>1984</v>
      </c>
      <c r="D254" s="5">
        <v>185279844</v>
      </c>
      <c r="E254" s="5">
        <v>257432147241.18655</v>
      </c>
      <c r="F254" s="5">
        <v>3882.877</v>
      </c>
      <c r="G254" s="5">
        <v>248.28890819683801</v>
      </c>
      <c r="H254" s="5">
        <v>20.801209395899679</v>
      </c>
      <c r="I254" s="5">
        <v>1036825000</v>
      </c>
      <c r="J254" s="5">
        <v>25.6</v>
      </c>
      <c r="K254">
        <v>1</v>
      </c>
      <c r="L254">
        <v>0</v>
      </c>
      <c r="M254">
        <v>0</v>
      </c>
      <c r="N254">
        <v>0</v>
      </c>
      <c r="P254" t="s">
        <v>112</v>
      </c>
      <c r="Q254" t="s">
        <v>73</v>
      </c>
      <c r="R254">
        <v>1984</v>
      </c>
      <c r="S254" s="5">
        <v>31151825048.139732</v>
      </c>
      <c r="T254" s="5">
        <v>337.50521732605125</v>
      </c>
      <c r="U254" s="5">
        <v>27.000023231390973</v>
      </c>
      <c r="V254" s="5">
        <v>92300277</v>
      </c>
      <c r="W254" s="5">
        <v>22.026430400976199</v>
      </c>
    </row>
    <row r="255" spans="1:23" x14ac:dyDescent="0.25">
      <c r="A255" t="s">
        <v>67</v>
      </c>
      <c r="B255" t="s">
        <v>30</v>
      </c>
      <c r="C255">
        <v>1985</v>
      </c>
      <c r="D255" s="5">
        <v>200806299</v>
      </c>
      <c r="E255" s="5">
        <v>306666660698.09271</v>
      </c>
      <c r="F255" s="5">
        <v>3882.877</v>
      </c>
      <c r="G255" s="5">
        <v>291.77449069311609</v>
      </c>
      <c r="H255" s="5">
        <v>22.69630478955839</v>
      </c>
      <c r="I255" s="5">
        <v>1051040000</v>
      </c>
      <c r="J255" s="5">
        <v>28.6</v>
      </c>
      <c r="K255">
        <v>1</v>
      </c>
      <c r="L255">
        <v>0</v>
      </c>
      <c r="M255">
        <v>0</v>
      </c>
      <c r="N255">
        <v>0</v>
      </c>
      <c r="P255" t="s">
        <v>112</v>
      </c>
      <c r="Q255" t="s">
        <v>73</v>
      </c>
      <c r="R255">
        <v>1985</v>
      </c>
      <c r="S255" s="5">
        <v>31144920866.513065</v>
      </c>
      <c r="T255" s="5">
        <v>326.22600712925902</v>
      </c>
      <c r="U255" s="5">
        <v>27.709172988392318</v>
      </c>
      <c r="V255" s="5">
        <v>95470380</v>
      </c>
      <c r="W255" s="5">
        <v>23.263179053440801</v>
      </c>
    </row>
    <row r="256" spans="1:23" x14ac:dyDescent="0.25">
      <c r="A256" t="s">
        <v>67</v>
      </c>
      <c r="B256" t="s">
        <v>30</v>
      </c>
      <c r="C256">
        <v>1986</v>
      </c>
      <c r="D256" s="5">
        <v>177402964</v>
      </c>
      <c r="E256" s="5">
        <v>297831879941.52698</v>
      </c>
      <c r="F256" s="5">
        <v>3882.877</v>
      </c>
      <c r="G256" s="5">
        <v>279.18510666722312</v>
      </c>
      <c r="H256" s="5">
        <v>24.794525023479057</v>
      </c>
      <c r="I256" s="5">
        <v>1066790000</v>
      </c>
      <c r="J256" s="5">
        <v>30.114221051666</v>
      </c>
      <c r="K256">
        <v>1</v>
      </c>
      <c r="L256">
        <v>0</v>
      </c>
      <c r="M256">
        <v>0</v>
      </c>
      <c r="N256">
        <v>0</v>
      </c>
      <c r="P256" t="s">
        <v>112</v>
      </c>
      <c r="Q256" t="s">
        <v>73</v>
      </c>
      <c r="R256">
        <v>1986</v>
      </c>
      <c r="S256" s="5">
        <v>31899072715.360645</v>
      </c>
      <c r="T256" s="5">
        <v>323.15637112401686</v>
      </c>
      <c r="U256" s="5">
        <v>27.455343539759642</v>
      </c>
      <c r="V256" s="5">
        <v>98710951</v>
      </c>
      <c r="W256" s="5">
        <v>24.078882478211199</v>
      </c>
    </row>
    <row r="257" spans="1:23" x14ac:dyDescent="0.25">
      <c r="A257" t="s">
        <v>67</v>
      </c>
      <c r="B257" t="s">
        <v>30</v>
      </c>
      <c r="C257">
        <v>1987</v>
      </c>
      <c r="D257" s="5">
        <v>256461748</v>
      </c>
      <c r="E257" s="5">
        <v>270372194996.88788</v>
      </c>
      <c r="F257" s="5">
        <v>3882.877</v>
      </c>
      <c r="G257" s="5">
        <v>249.41279109704749</v>
      </c>
      <c r="H257" s="5">
        <v>30.570081365412367</v>
      </c>
      <c r="I257" s="5">
        <v>1084035000</v>
      </c>
      <c r="J257" s="5">
        <v>32.288463532995102</v>
      </c>
      <c r="K257">
        <v>1</v>
      </c>
      <c r="L257">
        <v>0</v>
      </c>
      <c r="M257">
        <v>0</v>
      </c>
      <c r="N257">
        <v>0</v>
      </c>
      <c r="P257" t="s">
        <v>112</v>
      </c>
      <c r="Q257" t="s">
        <v>73</v>
      </c>
      <c r="R257">
        <v>1987</v>
      </c>
      <c r="S257" s="5">
        <v>33351526336.25209</v>
      </c>
      <c r="T257" s="5">
        <v>326.93763131314228</v>
      </c>
      <c r="U257" s="5">
        <v>29.965645047965399</v>
      </c>
      <c r="V257" s="5">
        <v>102011892</v>
      </c>
      <c r="W257" s="5">
        <v>25.206067590499298</v>
      </c>
    </row>
    <row r="258" spans="1:23" x14ac:dyDescent="0.25">
      <c r="A258" t="s">
        <v>67</v>
      </c>
      <c r="B258" t="s">
        <v>30</v>
      </c>
      <c r="C258">
        <v>1988</v>
      </c>
      <c r="D258" s="5">
        <v>301747956</v>
      </c>
      <c r="E258" s="5">
        <v>309522625241.61987</v>
      </c>
      <c r="F258" s="5">
        <v>3882.877</v>
      </c>
      <c r="G258" s="5">
        <v>280.96786147946216</v>
      </c>
      <c r="H258" s="5">
        <v>33.207265517266997</v>
      </c>
      <c r="I258" s="5">
        <v>1101630000</v>
      </c>
      <c r="J258" s="5">
        <v>38.338167850509997</v>
      </c>
      <c r="K258">
        <v>1</v>
      </c>
      <c r="L258">
        <v>0</v>
      </c>
      <c r="M258">
        <v>0</v>
      </c>
      <c r="N258">
        <v>0</v>
      </c>
      <c r="P258" t="s">
        <v>112</v>
      </c>
      <c r="Q258" t="s">
        <v>73</v>
      </c>
      <c r="R258">
        <v>1988</v>
      </c>
      <c r="S258" s="5">
        <v>38472741071.321808</v>
      </c>
      <c r="T258" s="5">
        <v>365.25055628929186</v>
      </c>
      <c r="U258" s="5">
        <v>28.882787372493873</v>
      </c>
      <c r="V258" s="5">
        <v>105332464</v>
      </c>
      <c r="W258" s="5">
        <v>27.433763968907002</v>
      </c>
    </row>
    <row r="259" spans="1:23" x14ac:dyDescent="0.25">
      <c r="A259" t="s">
        <v>67</v>
      </c>
      <c r="B259" t="s">
        <v>30</v>
      </c>
      <c r="C259">
        <v>1989</v>
      </c>
      <c r="D259" s="5">
        <v>512385448</v>
      </c>
      <c r="E259" s="5">
        <v>343973680226.24854</v>
      </c>
      <c r="F259" s="5">
        <v>3882.877</v>
      </c>
      <c r="G259" s="5">
        <v>307.48999260380685</v>
      </c>
      <c r="H259" s="5">
        <v>32.467600406677199</v>
      </c>
      <c r="I259" s="5">
        <v>1118650000</v>
      </c>
      <c r="J259" s="5">
        <v>45.366721029740397</v>
      </c>
      <c r="K259">
        <v>1</v>
      </c>
      <c r="L259">
        <v>0</v>
      </c>
      <c r="M259">
        <v>0</v>
      </c>
      <c r="N259">
        <v>0</v>
      </c>
      <c r="P259" t="s">
        <v>112</v>
      </c>
      <c r="Q259" t="s">
        <v>73</v>
      </c>
      <c r="R259">
        <v>1989</v>
      </c>
      <c r="S259" s="5">
        <v>40171021119.775719</v>
      </c>
      <c r="T259" s="5">
        <v>369.82588345632382</v>
      </c>
      <c r="U259" s="5">
        <v>29.503855440123228</v>
      </c>
      <c r="V259" s="5">
        <v>108621443</v>
      </c>
      <c r="W259" s="5">
        <v>29.585741042061599</v>
      </c>
    </row>
    <row r="260" spans="1:23" x14ac:dyDescent="0.25">
      <c r="A260" t="s">
        <v>67</v>
      </c>
      <c r="B260" t="s">
        <v>30</v>
      </c>
      <c r="C260">
        <v>1990</v>
      </c>
      <c r="D260" s="5">
        <v>403586952</v>
      </c>
      <c r="E260" s="5">
        <v>356936901183.93262</v>
      </c>
      <c r="F260" s="5">
        <v>3882.877</v>
      </c>
      <c r="G260" s="5">
        <v>314.43060046065852</v>
      </c>
      <c r="H260" s="5">
        <v>32.340730145050159</v>
      </c>
      <c r="I260" s="5">
        <v>1135185000</v>
      </c>
      <c r="J260" s="5">
        <v>46.754176300705602</v>
      </c>
      <c r="K260">
        <v>1</v>
      </c>
      <c r="L260">
        <v>0</v>
      </c>
      <c r="M260">
        <v>0</v>
      </c>
      <c r="N260">
        <v>0</v>
      </c>
      <c r="P260" t="s">
        <v>112</v>
      </c>
      <c r="Q260" t="s">
        <v>73</v>
      </c>
      <c r="R260">
        <v>1990</v>
      </c>
      <c r="S260" s="5">
        <v>40010425587.142845</v>
      </c>
      <c r="T260" s="5">
        <v>357.73204362402299</v>
      </c>
      <c r="U260" s="5">
        <v>32.556514480530396</v>
      </c>
      <c r="V260" s="5">
        <v>111844679</v>
      </c>
      <c r="W260" s="5">
        <v>32.263881242059199</v>
      </c>
    </row>
    <row r="261" spans="1:23" x14ac:dyDescent="0.25">
      <c r="A261" t="s">
        <v>67</v>
      </c>
      <c r="B261" t="s">
        <v>30</v>
      </c>
      <c r="C261">
        <v>1991</v>
      </c>
      <c r="D261" s="5">
        <v>419802216</v>
      </c>
      <c r="E261" s="5">
        <v>379468656246.25165</v>
      </c>
      <c r="F261" s="5">
        <v>3882.877</v>
      </c>
      <c r="G261" s="5">
        <v>329.74908865834618</v>
      </c>
      <c r="H261" s="5">
        <v>35.760792826045282</v>
      </c>
      <c r="I261" s="5">
        <v>1150780000</v>
      </c>
      <c r="J261" s="5">
        <v>48.410945743677402</v>
      </c>
      <c r="K261">
        <v>1</v>
      </c>
      <c r="L261">
        <v>0</v>
      </c>
      <c r="M261">
        <v>0</v>
      </c>
      <c r="N261">
        <v>0</v>
      </c>
      <c r="P261" t="s">
        <v>112</v>
      </c>
      <c r="Q261" t="s">
        <v>73</v>
      </c>
      <c r="R261">
        <v>1991</v>
      </c>
      <c r="S261" s="5">
        <v>45451961233.990463</v>
      </c>
      <c r="T261" s="5">
        <v>395.33722631637278</v>
      </c>
      <c r="U261" s="5">
        <v>33.08548100396181</v>
      </c>
      <c r="V261" s="5">
        <v>114970102</v>
      </c>
      <c r="W261" s="5">
        <v>36.068202699919297</v>
      </c>
    </row>
    <row r="262" spans="1:23" x14ac:dyDescent="0.25">
      <c r="A262" t="s">
        <v>67</v>
      </c>
      <c r="B262" t="s">
        <v>30</v>
      </c>
      <c r="C262">
        <v>1992</v>
      </c>
      <c r="D262" s="5">
        <v>474898852</v>
      </c>
      <c r="E262" s="5">
        <v>422660918111.41351</v>
      </c>
      <c r="F262" s="5">
        <v>3882.877</v>
      </c>
      <c r="G262" s="5">
        <v>362.8084140462102</v>
      </c>
      <c r="H262" s="5">
        <v>39.162598884140877</v>
      </c>
      <c r="I262" s="5">
        <v>1164970000</v>
      </c>
      <c r="J262" s="5">
        <v>51.480366664351102</v>
      </c>
      <c r="K262">
        <v>1</v>
      </c>
      <c r="L262">
        <v>0</v>
      </c>
      <c r="M262">
        <v>0</v>
      </c>
      <c r="N262">
        <v>0</v>
      </c>
      <c r="P262" t="s">
        <v>112</v>
      </c>
      <c r="Q262" t="s">
        <v>73</v>
      </c>
      <c r="R262">
        <v>1992</v>
      </c>
      <c r="S262" s="5">
        <v>48635242274.156731</v>
      </c>
      <c r="T262" s="5">
        <v>412.12708583721485</v>
      </c>
      <c r="U262" s="5">
        <v>34.489393319858479</v>
      </c>
      <c r="V262" s="5">
        <v>118010303</v>
      </c>
      <c r="W262" s="5">
        <v>39.497943049217398</v>
      </c>
    </row>
    <row r="263" spans="1:23" x14ac:dyDescent="0.25">
      <c r="A263" t="s">
        <v>67</v>
      </c>
      <c r="B263" t="s">
        <v>30</v>
      </c>
      <c r="C263">
        <v>1993</v>
      </c>
      <c r="D263" s="5">
        <v>496555080</v>
      </c>
      <c r="E263" s="5">
        <v>440500898964.59906</v>
      </c>
      <c r="F263" s="5">
        <v>3882.877</v>
      </c>
      <c r="G263" s="5">
        <v>373.8000228816054</v>
      </c>
      <c r="H263" s="5">
        <v>44.427378118864567</v>
      </c>
      <c r="I263" s="5">
        <v>1178440000</v>
      </c>
      <c r="J263" s="5">
        <v>58.987885471643096</v>
      </c>
      <c r="K263">
        <v>1</v>
      </c>
      <c r="L263">
        <v>0</v>
      </c>
      <c r="M263">
        <v>0</v>
      </c>
      <c r="N263">
        <v>0</v>
      </c>
      <c r="P263" t="s">
        <v>112</v>
      </c>
      <c r="Q263" t="s">
        <v>73</v>
      </c>
      <c r="R263">
        <v>1993</v>
      </c>
      <c r="S263" s="5">
        <v>51478354558.329887</v>
      </c>
      <c r="T263" s="5">
        <v>425.33579039801759</v>
      </c>
      <c r="U263" s="5">
        <v>31.595803983148301</v>
      </c>
      <c r="V263" s="5">
        <v>121029915</v>
      </c>
      <c r="W263" s="5">
        <v>43.437335476157401</v>
      </c>
    </row>
    <row r="264" spans="1:23" x14ac:dyDescent="0.25">
      <c r="A264" t="s">
        <v>67</v>
      </c>
      <c r="B264" t="s">
        <v>30</v>
      </c>
      <c r="C264">
        <v>1994</v>
      </c>
      <c r="D264" s="5">
        <v>566490212</v>
      </c>
      <c r="E264" s="5">
        <v>559224707280.73083</v>
      </c>
      <c r="F264" s="5">
        <v>3882.877</v>
      </c>
      <c r="G264" s="5">
        <v>469.21319417598141</v>
      </c>
      <c r="H264" s="5">
        <v>42.312329358727034</v>
      </c>
      <c r="I264" s="5">
        <v>1191835000</v>
      </c>
      <c r="J264" s="5">
        <v>73.284831194230094</v>
      </c>
      <c r="K264">
        <v>1</v>
      </c>
      <c r="L264">
        <v>0</v>
      </c>
      <c r="M264">
        <v>0</v>
      </c>
      <c r="N264">
        <v>0</v>
      </c>
      <c r="P264" t="s">
        <v>112</v>
      </c>
      <c r="Q264" t="s">
        <v>73</v>
      </c>
      <c r="R264">
        <v>1994</v>
      </c>
      <c r="S264" s="5">
        <v>51894795657.770859</v>
      </c>
      <c r="T264" s="5">
        <v>418.09568142054235</v>
      </c>
      <c r="U264" s="5">
        <v>31.469436950282226</v>
      </c>
      <c r="V264" s="5">
        <v>124121817</v>
      </c>
      <c r="W264" s="5">
        <v>48.809749567289899</v>
      </c>
    </row>
    <row r="265" spans="1:23" x14ac:dyDescent="0.25">
      <c r="A265" t="s">
        <v>67</v>
      </c>
      <c r="B265" t="s">
        <v>30</v>
      </c>
      <c r="C265">
        <v>1995</v>
      </c>
      <c r="D265" s="5">
        <v>636425344</v>
      </c>
      <c r="E265" s="5">
        <v>728007199936.41162</v>
      </c>
      <c r="F265" s="5">
        <v>3882.877</v>
      </c>
      <c r="G265" s="5">
        <v>604.22806058522531</v>
      </c>
      <c r="H265" s="5">
        <v>38.579838224750013</v>
      </c>
      <c r="I265" s="5">
        <v>1204855000</v>
      </c>
      <c r="J265" s="5">
        <v>85.6678160050797</v>
      </c>
      <c r="K265">
        <v>1</v>
      </c>
      <c r="L265">
        <v>0</v>
      </c>
      <c r="M265">
        <v>0</v>
      </c>
      <c r="N265">
        <v>0</v>
      </c>
      <c r="P265" t="s">
        <v>112</v>
      </c>
      <c r="Q265" t="s">
        <v>73</v>
      </c>
      <c r="R265">
        <v>1995</v>
      </c>
      <c r="S265" s="5">
        <v>60636071684.191795</v>
      </c>
      <c r="T265" s="5">
        <v>476.14948400114417</v>
      </c>
      <c r="U265" s="5">
        <v>32.231639446879342</v>
      </c>
      <c r="V265" s="5">
        <v>127346713</v>
      </c>
      <c r="W265" s="5">
        <v>54.834619329104399</v>
      </c>
    </row>
    <row r="266" spans="1:23" x14ac:dyDescent="0.25">
      <c r="A266" t="s">
        <v>67</v>
      </c>
      <c r="B266" t="s">
        <v>30</v>
      </c>
      <c r="C266">
        <v>1996</v>
      </c>
      <c r="D266" s="5">
        <v>693142608</v>
      </c>
      <c r="E266" s="5">
        <v>856084729312.25281</v>
      </c>
      <c r="F266" s="5">
        <v>3882.877</v>
      </c>
      <c r="G266" s="5">
        <v>703.12079940228557</v>
      </c>
      <c r="H266" s="5">
        <v>33.86125112088844</v>
      </c>
      <c r="I266" s="5">
        <v>1217550000</v>
      </c>
      <c r="J266" s="5">
        <v>92.798817911702002</v>
      </c>
      <c r="K266">
        <v>1</v>
      </c>
      <c r="L266">
        <v>0</v>
      </c>
      <c r="M266">
        <v>0</v>
      </c>
      <c r="N266">
        <v>0</v>
      </c>
      <c r="P266" t="s">
        <v>112</v>
      </c>
      <c r="Q266" t="s">
        <v>73</v>
      </c>
      <c r="R266">
        <v>1996</v>
      </c>
      <c r="S266" s="5">
        <v>63320170084.407555</v>
      </c>
      <c r="T266" s="5">
        <v>484.33130543784921</v>
      </c>
      <c r="U266" s="5">
        <v>34.039706417825336</v>
      </c>
      <c r="V266" s="5">
        <v>130737306</v>
      </c>
      <c r="W266" s="5">
        <v>60.5230577785386</v>
      </c>
    </row>
    <row r="267" spans="1:23" x14ac:dyDescent="0.25">
      <c r="A267" t="s">
        <v>67</v>
      </c>
      <c r="B267" t="s">
        <v>30</v>
      </c>
      <c r="C267">
        <v>1997</v>
      </c>
      <c r="D267" s="5">
        <v>742996432</v>
      </c>
      <c r="E267" s="5">
        <v>952652693079.13696</v>
      </c>
      <c r="F267" s="5">
        <v>3882.877</v>
      </c>
      <c r="G267" s="5">
        <v>774.46716100980586</v>
      </c>
      <c r="H267" s="5">
        <v>34.132271116456998</v>
      </c>
      <c r="I267" s="5">
        <v>1230075000</v>
      </c>
      <c r="J267" s="5">
        <v>95.403535208127707</v>
      </c>
      <c r="K267">
        <v>1</v>
      </c>
      <c r="L267">
        <v>0</v>
      </c>
      <c r="M267">
        <v>0</v>
      </c>
      <c r="N267">
        <v>0</v>
      </c>
      <c r="P267" t="s">
        <v>112</v>
      </c>
      <c r="Q267" t="s">
        <v>73</v>
      </c>
      <c r="R267">
        <v>1997</v>
      </c>
      <c r="S267" s="5">
        <v>62433340468.022774</v>
      </c>
      <c r="T267" s="5">
        <v>465.03219811083517</v>
      </c>
      <c r="U267" s="5">
        <v>32.687663109188605</v>
      </c>
      <c r="V267" s="5">
        <v>134255952</v>
      </c>
      <c r="W267" s="5">
        <v>67.407853910835797</v>
      </c>
    </row>
    <row r="268" spans="1:23" x14ac:dyDescent="0.25">
      <c r="A268" t="s">
        <v>67</v>
      </c>
      <c r="B268" t="s">
        <v>30</v>
      </c>
      <c r="C268">
        <v>1998</v>
      </c>
      <c r="D268" s="5">
        <v>577709792</v>
      </c>
      <c r="E268" s="5">
        <v>1019458585326.1494</v>
      </c>
      <c r="F268" s="5">
        <v>3882.877</v>
      </c>
      <c r="G268" s="5">
        <v>820.86307683264374</v>
      </c>
      <c r="H268" s="5">
        <v>31.776572845905349</v>
      </c>
      <c r="I268" s="5">
        <v>1241935000</v>
      </c>
      <c r="J268" s="5">
        <v>94.5977319926794</v>
      </c>
      <c r="K268">
        <v>1</v>
      </c>
      <c r="L268">
        <v>0</v>
      </c>
      <c r="M268">
        <v>0</v>
      </c>
      <c r="N268">
        <v>0</v>
      </c>
      <c r="P268" t="s">
        <v>112</v>
      </c>
      <c r="Q268" t="s">
        <v>73</v>
      </c>
      <c r="R268">
        <v>1998</v>
      </c>
      <c r="S268" s="5">
        <v>62191955814.347801</v>
      </c>
      <c r="T268" s="5">
        <v>451.29350710545992</v>
      </c>
      <c r="U268" s="5">
        <v>28.691813541395906</v>
      </c>
      <c r="V268" s="5">
        <v>137808222</v>
      </c>
      <c r="W268" s="5">
        <v>71.606017852690499</v>
      </c>
    </row>
    <row r="269" spans="1:23" x14ac:dyDescent="0.25">
      <c r="A269" t="s">
        <v>67</v>
      </c>
      <c r="B269" t="s">
        <v>30</v>
      </c>
      <c r="C269">
        <v>1999</v>
      </c>
      <c r="D269" s="5">
        <v>627487552</v>
      </c>
      <c r="E269" s="5">
        <v>1083277930359.8767</v>
      </c>
      <c r="F269" s="5">
        <v>3882.877</v>
      </c>
      <c r="G269" s="5">
        <v>864.73031436008148</v>
      </c>
      <c r="H269" s="5">
        <v>33.290625599673653</v>
      </c>
      <c r="I269" s="5">
        <v>1252735000</v>
      </c>
      <c r="J269" s="5">
        <v>93.265898536585794</v>
      </c>
      <c r="K269">
        <v>1</v>
      </c>
      <c r="L269">
        <v>0</v>
      </c>
      <c r="M269">
        <v>0</v>
      </c>
      <c r="N269">
        <v>0</v>
      </c>
      <c r="P269" t="s">
        <v>112</v>
      </c>
      <c r="Q269" t="s">
        <v>73</v>
      </c>
      <c r="R269">
        <v>1999</v>
      </c>
      <c r="S269" s="5">
        <v>62973855718.88736</v>
      </c>
      <c r="T269" s="5">
        <v>445.7976721023353</v>
      </c>
      <c r="U269" s="5">
        <v>29.585293432195098</v>
      </c>
      <c r="V269" s="5">
        <v>141261069</v>
      </c>
      <c r="W269" s="5">
        <v>74.572395371961704</v>
      </c>
    </row>
    <row r="270" spans="1:23" x14ac:dyDescent="0.25">
      <c r="A270" t="s">
        <v>67</v>
      </c>
      <c r="B270" t="s">
        <v>30</v>
      </c>
      <c r="C270">
        <v>2000</v>
      </c>
      <c r="D270" s="5">
        <v>794756896</v>
      </c>
      <c r="E270" s="5">
        <v>1198474934198.7793</v>
      </c>
      <c r="F270" s="5">
        <v>3882.877</v>
      </c>
      <c r="G270" s="5">
        <v>949.17806208299191</v>
      </c>
      <c r="H270" s="5">
        <v>39.575045457006865</v>
      </c>
      <c r="I270" s="5">
        <v>1262645000</v>
      </c>
      <c r="J270" s="5">
        <v>93.504010831475199</v>
      </c>
      <c r="K270">
        <v>1</v>
      </c>
      <c r="L270">
        <v>0</v>
      </c>
      <c r="M270">
        <v>0</v>
      </c>
      <c r="N270">
        <v>0</v>
      </c>
      <c r="P270" t="s">
        <v>112</v>
      </c>
      <c r="Q270" t="s">
        <v>73</v>
      </c>
      <c r="R270">
        <v>2000</v>
      </c>
      <c r="S270" s="5">
        <v>73952374969.799469</v>
      </c>
      <c r="T270" s="5">
        <v>511.70255547881163</v>
      </c>
      <c r="U270" s="5">
        <v>26.898392388511468</v>
      </c>
      <c r="V270" s="5">
        <v>144522192</v>
      </c>
      <c r="W270" s="5">
        <v>77.828721697101301</v>
      </c>
    </row>
    <row r="271" spans="1:23" x14ac:dyDescent="0.25">
      <c r="A271" t="s">
        <v>67</v>
      </c>
      <c r="B271" t="s">
        <v>30</v>
      </c>
      <c r="C271">
        <v>2001</v>
      </c>
      <c r="D271" s="5">
        <v>776396088</v>
      </c>
      <c r="E271" s="5">
        <v>1324806914358.3545</v>
      </c>
      <c r="F271" s="5">
        <v>3882.877</v>
      </c>
      <c r="G271" s="5">
        <v>1041.6377044135349</v>
      </c>
      <c r="H271" s="5">
        <v>38.469832431908763</v>
      </c>
      <c r="I271" s="5">
        <v>1271850000</v>
      </c>
      <c r="J271" s="5">
        <v>94.179953670510599</v>
      </c>
      <c r="K271">
        <v>1</v>
      </c>
      <c r="L271">
        <v>0</v>
      </c>
      <c r="M271">
        <v>0</v>
      </c>
      <c r="N271">
        <v>0</v>
      </c>
      <c r="P271" t="s">
        <v>112</v>
      </c>
      <c r="Q271" t="s">
        <v>73</v>
      </c>
      <c r="R271">
        <v>2001</v>
      </c>
      <c r="S271" s="5">
        <v>72309738921.33287</v>
      </c>
      <c r="T271" s="5">
        <v>490.04313216053458</v>
      </c>
      <c r="U271" s="5">
        <v>26.869133106865696</v>
      </c>
      <c r="V271" s="5">
        <v>147557907</v>
      </c>
      <c r="W271" s="5">
        <v>80.278973336132694</v>
      </c>
    </row>
    <row r="272" spans="1:23" x14ac:dyDescent="0.25">
      <c r="A272" t="s">
        <v>67</v>
      </c>
      <c r="B272" t="s">
        <v>30</v>
      </c>
      <c r="C272">
        <v>2002</v>
      </c>
      <c r="D272" s="5">
        <v>934915136</v>
      </c>
      <c r="E272" s="5">
        <v>1453827554714.0054</v>
      </c>
      <c r="F272" s="5">
        <v>3882.877</v>
      </c>
      <c r="G272" s="5">
        <v>1135.4479496360555</v>
      </c>
      <c r="H272" s="5">
        <v>42.698736723429079</v>
      </c>
      <c r="I272" s="5">
        <v>1280400000</v>
      </c>
      <c r="J272" s="5">
        <v>93.458582987050605</v>
      </c>
      <c r="K272">
        <v>1</v>
      </c>
      <c r="L272">
        <v>0</v>
      </c>
      <c r="M272">
        <v>0</v>
      </c>
      <c r="N272">
        <v>0</v>
      </c>
      <c r="P272" t="s">
        <v>112</v>
      </c>
      <c r="Q272" t="s">
        <v>73</v>
      </c>
      <c r="R272">
        <v>2002</v>
      </c>
      <c r="S272" s="5">
        <v>72306820396.232544</v>
      </c>
      <c r="T272" s="5">
        <v>480.74028507372367</v>
      </c>
      <c r="U272" s="5">
        <v>29.244820729389708</v>
      </c>
      <c r="V272" s="5">
        <v>150407242</v>
      </c>
      <c r="W272" s="5">
        <v>82.920428301490603</v>
      </c>
    </row>
    <row r="273" spans="1:23" x14ac:dyDescent="0.25">
      <c r="A273" t="s">
        <v>67</v>
      </c>
      <c r="B273" t="s">
        <v>30</v>
      </c>
      <c r="C273">
        <v>2003</v>
      </c>
      <c r="D273" s="5">
        <v>1216967873</v>
      </c>
      <c r="E273" s="5">
        <v>1640958732775.072</v>
      </c>
      <c r="F273" s="5">
        <v>3882.877</v>
      </c>
      <c r="G273" s="5">
        <v>1273.6407426071655</v>
      </c>
      <c r="H273" s="5">
        <v>51.859195664285231</v>
      </c>
      <c r="I273" s="5">
        <v>1288400000</v>
      </c>
      <c r="J273" s="5">
        <v>94.538879823589795</v>
      </c>
      <c r="K273">
        <v>1</v>
      </c>
      <c r="L273">
        <v>0</v>
      </c>
      <c r="M273">
        <v>0</v>
      </c>
      <c r="N273">
        <v>0</v>
      </c>
      <c r="P273" t="s">
        <v>112</v>
      </c>
      <c r="Q273" t="s">
        <v>73</v>
      </c>
      <c r="R273">
        <v>2003</v>
      </c>
      <c r="S273" s="5">
        <v>83244801092.709579</v>
      </c>
      <c r="T273" s="5">
        <v>543.58664078168249</v>
      </c>
      <c r="U273" s="5">
        <v>29.993464663568819</v>
      </c>
      <c r="V273" s="5">
        <v>153139895</v>
      </c>
      <c r="W273" s="5">
        <v>85.336841276506306</v>
      </c>
    </row>
    <row r="274" spans="1:23" x14ac:dyDescent="0.25">
      <c r="A274" t="s">
        <v>67</v>
      </c>
      <c r="B274" t="s">
        <v>30</v>
      </c>
      <c r="C274">
        <v>2004</v>
      </c>
      <c r="D274" s="5">
        <v>1789354474</v>
      </c>
      <c r="E274" s="5">
        <v>1931644331142.4707</v>
      </c>
      <c r="F274" s="5">
        <v>3882.877</v>
      </c>
      <c r="G274" s="5">
        <v>1490.3800560480456</v>
      </c>
      <c r="H274" s="5">
        <v>59.770578951102173</v>
      </c>
      <c r="I274" s="5">
        <v>1296075000</v>
      </c>
      <c r="J274" s="5">
        <v>98.210942567780506</v>
      </c>
      <c r="K274">
        <v>1</v>
      </c>
      <c r="L274">
        <v>0</v>
      </c>
      <c r="M274">
        <v>0</v>
      </c>
      <c r="N274">
        <v>0</v>
      </c>
      <c r="P274" t="s">
        <v>112</v>
      </c>
      <c r="Q274" t="s">
        <v>73</v>
      </c>
      <c r="R274">
        <v>2004</v>
      </c>
      <c r="S274" s="5">
        <v>97977766197.672394</v>
      </c>
      <c r="T274" s="5">
        <v>628.62648985194448</v>
      </c>
      <c r="U274" s="5">
        <v>31.974601193494291</v>
      </c>
      <c r="V274" s="5">
        <v>155860066</v>
      </c>
      <c r="W274" s="5">
        <v>91.689848834767901</v>
      </c>
    </row>
    <row r="275" spans="1:23" x14ac:dyDescent="0.25">
      <c r="A275" t="s">
        <v>67</v>
      </c>
      <c r="B275" t="s">
        <v>30</v>
      </c>
      <c r="C275">
        <v>2005</v>
      </c>
      <c r="D275" s="5">
        <v>2785076400</v>
      </c>
      <c r="E275" s="5">
        <v>2256902590825.3296</v>
      </c>
      <c r="F275" s="5">
        <v>3882.877</v>
      </c>
      <c r="G275" s="5">
        <v>1731.1252345789967</v>
      </c>
      <c r="H275" s="5">
        <v>63.002541881084085</v>
      </c>
      <c r="I275" s="5">
        <v>1303720000</v>
      </c>
      <c r="J275" s="5">
        <v>100</v>
      </c>
      <c r="K275">
        <v>1</v>
      </c>
      <c r="L275">
        <v>0</v>
      </c>
      <c r="M275">
        <v>0</v>
      </c>
      <c r="N275">
        <v>0</v>
      </c>
      <c r="P275" t="s">
        <v>112</v>
      </c>
      <c r="Q275" t="s">
        <v>73</v>
      </c>
      <c r="R275">
        <v>2005</v>
      </c>
      <c r="S275" s="5">
        <v>109600000000</v>
      </c>
      <c r="T275" s="5">
        <v>690.84862515103885</v>
      </c>
      <c r="U275" s="5">
        <v>37.781295620437952</v>
      </c>
      <c r="V275" s="5">
        <v>158645463</v>
      </c>
      <c r="W275" s="5">
        <v>100</v>
      </c>
    </row>
    <row r="276" spans="1:23" x14ac:dyDescent="0.25">
      <c r="A276" t="s">
        <v>67</v>
      </c>
      <c r="B276" t="s">
        <v>30</v>
      </c>
      <c r="C276">
        <v>2006</v>
      </c>
      <c r="D276" s="5">
        <v>3421568368</v>
      </c>
      <c r="E276" s="5">
        <v>2712950886698.272</v>
      </c>
      <c r="F276" s="5">
        <v>3882.877</v>
      </c>
      <c r="G276" s="5">
        <v>2069.3436306831873</v>
      </c>
      <c r="H276" s="5">
        <v>64.890190553449258</v>
      </c>
      <c r="I276" s="5">
        <v>1311020000</v>
      </c>
      <c r="J276" s="5">
        <v>101.4631890432</v>
      </c>
      <c r="K276">
        <v>1</v>
      </c>
      <c r="L276">
        <v>0</v>
      </c>
      <c r="M276">
        <v>0</v>
      </c>
      <c r="N276">
        <v>0</v>
      </c>
      <c r="P276" t="s">
        <v>112</v>
      </c>
      <c r="Q276" t="s">
        <v>73</v>
      </c>
      <c r="R276">
        <v>2006</v>
      </c>
      <c r="S276" s="5">
        <v>127500000000</v>
      </c>
      <c r="T276" s="5">
        <v>789.40855678259709</v>
      </c>
      <c r="U276" s="5">
        <v>36.670588235294119</v>
      </c>
      <c r="V276" s="5">
        <v>161513324</v>
      </c>
      <c r="W276" s="5">
        <v>107.921084400588</v>
      </c>
    </row>
    <row r="277" spans="1:23" x14ac:dyDescent="0.25">
      <c r="A277" t="s">
        <v>67</v>
      </c>
      <c r="B277" t="s">
        <v>30</v>
      </c>
      <c r="C277">
        <v>2007</v>
      </c>
      <c r="D277" s="5">
        <v>4777988979</v>
      </c>
      <c r="E277" s="5">
        <v>3494055944791.3242</v>
      </c>
      <c r="F277" s="5">
        <v>3882.877</v>
      </c>
      <c r="G277" s="5">
        <v>2651.2601211724273</v>
      </c>
      <c r="H277" s="5">
        <v>62.293564682176019</v>
      </c>
      <c r="I277" s="5">
        <v>1317885000</v>
      </c>
      <c r="J277" s="5">
        <v>106.282991484517</v>
      </c>
      <c r="K277">
        <v>1</v>
      </c>
      <c r="L277">
        <v>1</v>
      </c>
      <c r="M277">
        <v>0</v>
      </c>
      <c r="N277">
        <v>0</v>
      </c>
      <c r="P277" t="s">
        <v>112</v>
      </c>
      <c r="Q277" t="s">
        <v>73</v>
      </c>
      <c r="R277">
        <v>2007</v>
      </c>
      <c r="S277" s="5">
        <v>143171182643.09671</v>
      </c>
      <c r="T277" s="5">
        <v>870.62947336757327</v>
      </c>
      <c r="U277" s="5">
        <v>35.221822624534603</v>
      </c>
      <c r="V277" s="5">
        <v>164445596</v>
      </c>
      <c r="W277" s="5">
        <v>116.121667016586</v>
      </c>
    </row>
    <row r="278" spans="1:23" x14ac:dyDescent="0.25">
      <c r="A278" t="s">
        <v>67</v>
      </c>
      <c r="B278" t="s">
        <v>30</v>
      </c>
      <c r="C278">
        <v>2008</v>
      </c>
      <c r="D278" s="5">
        <v>5464766712</v>
      </c>
      <c r="E278" s="5">
        <v>4521827288303.9844</v>
      </c>
      <c r="F278" s="5">
        <v>3882.877</v>
      </c>
      <c r="G278" s="5">
        <v>3413.588661428058</v>
      </c>
      <c r="H278" s="5">
        <v>56.68637558603902</v>
      </c>
      <c r="I278" s="5">
        <v>1324655000</v>
      </c>
      <c r="J278" s="5">
        <v>112.51583393704099</v>
      </c>
      <c r="K278">
        <v>1</v>
      </c>
      <c r="L278">
        <v>1</v>
      </c>
      <c r="M278">
        <v>0</v>
      </c>
      <c r="N278">
        <v>0</v>
      </c>
      <c r="P278" t="s">
        <v>112</v>
      </c>
      <c r="Q278" t="s">
        <v>73</v>
      </c>
      <c r="R278">
        <v>2008</v>
      </c>
      <c r="S278" s="5">
        <v>163891692022.27054</v>
      </c>
      <c r="T278" s="5">
        <v>978.79528130987421</v>
      </c>
      <c r="U278" s="5">
        <v>38.227502094179691</v>
      </c>
      <c r="V278" s="5">
        <v>167442258</v>
      </c>
      <c r="W278" s="5">
        <v>139.67824900272899</v>
      </c>
    </row>
    <row r="279" spans="1:23" x14ac:dyDescent="0.25">
      <c r="A279" t="s">
        <v>67</v>
      </c>
      <c r="B279" t="s">
        <v>30</v>
      </c>
      <c r="C279">
        <v>2009</v>
      </c>
      <c r="D279" s="5">
        <v>4777623283</v>
      </c>
      <c r="E279" s="5">
        <v>4991256406734.9922</v>
      </c>
      <c r="F279" s="5">
        <v>3882.877</v>
      </c>
      <c r="G279" s="5">
        <v>3748.9344940850788</v>
      </c>
      <c r="H279" s="5">
        <v>44.228042402735404</v>
      </c>
      <c r="I279" s="5">
        <v>1331380000</v>
      </c>
      <c r="J279" s="5">
        <v>111.724904853925</v>
      </c>
      <c r="K279">
        <v>1</v>
      </c>
      <c r="L279">
        <v>1</v>
      </c>
      <c r="M279">
        <v>0</v>
      </c>
      <c r="N279">
        <v>0</v>
      </c>
      <c r="P279" t="s">
        <v>112</v>
      </c>
      <c r="Q279" t="s">
        <v>73</v>
      </c>
      <c r="R279">
        <v>2009</v>
      </c>
      <c r="S279" s="5">
        <v>161819031346.24908</v>
      </c>
      <c r="T279" s="5">
        <v>949.11658486786894</v>
      </c>
      <c r="U279" s="5">
        <v>30.399007206231332</v>
      </c>
      <c r="V279" s="5">
        <v>170494367</v>
      </c>
      <c r="W279" s="5">
        <v>158.741208272097</v>
      </c>
    </row>
    <row r="280" spans="1:23" x14ac:dyDescent="0.25">
      <c r="A280" t="s">
        <v>67</v>
      </c>
      <c r="B280" t="s">
        <v>30</v>
      </c>
      <c r="C280">
        <v>2010</v>
      </c>
      <c r="D280" s="5">
        <v>6683656258</v>
      </c>
      <c r="E280" s="5">
        <v>5926612009749.6123</v>
      </c>
      <c r="F280" s="5">
        <v>3882.877</v>
      </c>
      <c r="G280" s="5">
        <v>4428.4629827016452</v>
      </c>
      <c r="H280" s="5">
        <v>50.162268005892294</v>
      </c>
      <c r="I280" s="5">
        <v>1338300000</v>
      </c>
      <c r="J280" s="5">
        <v>115.428078139243</v>
      </c>
      <c r="K280">
        <v>1</v>
      </c>
      <c r="L280">
        <v>1</v>
      </c>
      <c r="M280">
        <v>0</v>
      </c>
      <c r="N280">
        <v>0</v>
      </c>
      <c r="P280" t="s">
        <v>112</v>
      </c>
      <c r="Q280" t="s">
        <v>73</v>
      </c>
      <c r="R280">
        <v>2010</v>
      </c>
      <c r="S280" s="5">
        <v>176869569654.04333</v>
      </c>
      <c r="T280" s="5">
        <v>1018.8750102483588</v>
      </c>
      <c r="U280" s="5">
        <v>34.179760663876749</v>
      </c>
      <c r="V280" s="5">
        <v>173593000</v>
      </c>
      <c r="W280" s="5">
        <v>180.77629645181599</v>
      </c>
    </row>
    <row r="281" spans="1:23" x14ac:dyDescent="0.25">
      <c r="A281" t="s">
        <v>87</v>
      </c>
      <c r="B281" t="s">
        <v>54</v>
      </c>
      <c r="C281">
        <v>1980</v>
      </c>
      <c r="D281" s="5">
        <v>190934500</v>
      </c>
      <c r="E281" s="5">
        <v>33400712095.040035</v>
      </c>
      <c r="F281" s="5">
        <v>14615.72</v>
      </c>
      <c r="G281" s="5">
        <v>1242.8215412191594</v>
      </c>
      <c r="H281" s="5">
        <v>25.93657277530453</v>
      </c>
      <c r="I281" s="5">
        <v>26874906</v>
      </c>
      <c r="J281" s="5">
        <v>1.4108260779521999</v>
      </c>
      <c r="K281">
        <v>0</v>
      </c>
      <c r="L281">
        <v>0</v>
      </c>
      <c r="M281">
        <v>0</v>
      </c>
      <c r="N281">
        <v>0</v>
      </c>
      <c r="P281" t="s">
        <v>112</v>
      </c>
      <c r="Q281" t="s">
        <v>73</v>
      </c>
      <c r="R281">
        <v>1980</v>
      </c>
      <c r="S281" s="5">
        <v>23689697675.646725</v>
      </c>
      <c r="T281" s="5">
        <v>294.308779190694</v>
      </c>
      <c r="U281" s="5">
        <v>33.634874151185116</v>
      </c>
      <c r="V281" s="5">
        <v>80492664</v>
      </c>
      <c r="W281" s="5">
        <v>16.4752527067564</v>
      </c>
    </row>
    <row r="282" spans="1:23" x14ac:dyDescent="0.25">
      <c r="A282" t="s">
        <v>87</v>
      </c>
      <c r="B282" t="s">
        <v>54</v>
      </c>
      <c r="C282">
        <v>1981</v>
      </c>
      <c r="D282" s="5">
        <v>121010244</v>
      </c>
      <c r="E282" s="5">
        <v>36388389129.337616</v>
      </c>
      <c r="F282" s="5">
        <v>14615.72</v>
      </c>
      <c r="G282" s="5">
        <v>1323.9036391730128</v>
      </c>
      <c r="H282" s="5">
        <v>22.306565897020665</v>
      </c>
      <c r="I282" s="5">
        <v>27485678</v>
      </c>
      <c r="J282" s="5">
        <v>1.7988630245261601</v>
      </c>
      <c r="K282">
        <v>0</v>
      </c>
      <c r="L282">
        <v>0</v>
      </c>
      <c r="M282">
        <v>0</v>
      </c>
      <c r="N282">
        <v>0</v>
      </c>
      <c r="P282" t="s">
        <v>112</v>
      </c>
      <c r="Q282" t="s">
        <v>73</v>
      </c>
      <c r="R282">
        <v>1981</v>
      </c>
      <c r="S282" s="5">
        <v>28100606600.356647</v>
      </c>
      <c r="T282" s="5">
        <v>337.42267499339783</v>
      </c>
      <c r="U282" s="5">
        <v>30.298278329308172</v>
      </c>
      <c r="V282" s="5">
        <v>83280137</v>
      </c>
      <c r="W282" s="5">
        <v>18.432498492469598</v>
      </c>
    </row>
    <row r="283" spans="1:23" x14ac:dyDescent="0.25">
      <c r="A283" t="s">
        <v>87</v>
      </c>
      <c r="B283" t="s">
        <v>54</v>
      </c>
      <c r="C283">
        <v>1982</v>
      </c>
      <c r="D283" s="5">
        <v>138463098</v>
      </c>
      <c r="E283" s="5">
        <v>38968019453.077278</v>
      </c>
      <c r="F283" s="5">
        <v>14615.72</v>
      </c>
      <c r="G283" s="5">
        <v>1386.5523508674978</v>
      </c>
      <c r="H283" s="5">
        <v>21.82302339034694</v>
      </c>
      <c r="I283" s="5">
        <v>28104254</v>
      </c>
      <c r="J283" s="5">
        <v>2.2406900281838</v>
      </c>
      <c r="K283">
        <v>0</v>
      </c>
      <c r="L283">
        <v>0</v>
      </c>
      <c r="M283">
        <v>0</v>
      </c>
      <c r="N283">
        <v>0</v>
      </c>
      <c r="P283" t="s">
        <v>112</v>
      </c>
      <c r="Q283" t="s">
        <v>73</v>
      </c>
      <c r="R283">
        <v>1982</v>
      </c>
      <c r="S283" s="5">
        <v>30725972227.818752</v>
      </c>
      <c r="T283" s="5">
        <v>356.50257440456267</v>
      </c>
      <c r="U283" s="5">
        <v>25.58747349540948</v>
      </c>
      <c r="V283" s="5">
        <v>86187238</v>
      </c>
      <c r="W283" s="5">
        <v>19.520666346649001</v>
      </c>
    </row>
    <row r="284" spans="1:23" x14ac:dyDescent="0.25">
      <c r="A284" t="s">
        <v>87</v>
      </c>
      <c r="B284" t="s">
        <v>54</v>
      </c>
      <c r="C284">
        <v>1983</v>
      </c>
      <c r="D284" s="5">
        <v>111830641</v>
      </c>
      <c r="E284" s="5">
        <v>38729822781.599724</v>
      </c>
      <c r="F284" s="5">
        <v>14615.72</v>
      </c>
      <c r="G284" s="5">
        <v>1348.0917550880854</v>
      </c>
      <c r="H284" s="5">
        <v>20.562965250085373</v>
      </c>
      <c r="I284" s="5">
        <v>28729367</v>
      </c>
      <c r="J284" s="5">
        <v>2.68279627832649</v>
      </c>
      <c r="K284">
        <v>0</v>
      </c>
      <c r="L284">
        <v>0</v>
      </c>
      <c r="M284">
        <v>0</v>
      </c>
      <c r="N284">
        <v>0</v>
      </c>
      <c r="P284" t="s">
        <v>112</v>
      </c>
      <c r="Q284" t="s">
        <v>73</v>
      </c>
      <c r="R284">
        <v>1983</v>
      </c>
      <c r="S284" s="5">
        <v>28691890864.924801</v>
      </c>
      <c r="T284" s="5">
        <v>321.65796573169098</v>
      </c>
      <c r="U284" s="5">
        <v>29.297476557308912</v>
      </c>
      <c r="V284" s="5">
        <v>89200001</v>
      </c>
      <c r="W284" s="5">
        <v>20.762577679017401</v>
      </c>
    </row>
    <row r="285" spans="1:23" x14ac:dyDescent="0.25">
      <c r="A285" t="s">
        <v>87</v>
      </c>
      <c r="B285" t="s">
        <v>54</v>
      </c>
      <c r="C285">
        <v>1984</v>
      </c>
      <c r="D285" s="5">
        <v>63626624</v>
      </c>
      <c r="E285" s="5">
        <v>38253120737.967117</v>
      </c>
      <c r="F285" s="5">
        <v>14615.72</v>
      </c>
      <c r="G285" s="5">
        <v>1302.9198431775951</v>
      </c>
      <c r="H285" s="5">
        <v>20.808759772897467</v>
      </c>
      <c r="I285" s="5">
        <v>29359535</v>
      </c>
      <c r="J285" s="5">
        <v>3.1162113808824401</v>
      </c>
      <c r="K285">
        <v>0</v>
      </c>
      <c r="L285">
        <v>0</v>
      </c>
      <c r="M285">
        <v>0</v>
      </c>
      <c r="N285">
        <v>0</v>
      </c>
      <c r="P285" t="s">
        <v>112</v>
      </c>
      <c r="Q285" t="s">
        <v>73</v>
      </c>
      <c r="R285">
        <v>1984</v>
      </c>
      <c r="S285" s="5">
        <v>31151825048.139732</v>
      </c>
      <c r="T285" s="5">
        <v>337.50521732605125</v>
      </c>
      <c r="U285" s="5">
        <v>27.000023231390973</v>
      </c>
      <c r="V285" s="5">
        <v>92300277</v>
      </c>
      <c r="W285" s="5">
        <v>22.026430400976199</v>
      </c>
    </row>
    <row r="286" spans="1:23" x14ac:dyDescent="0.25">
      <c r="A286" t="s">
        <v>87</v>
      </c>
      <c r="B286" t="s">
        <v>54</v>
      </c>
      <c r="C286">
        <v>1985</v>
      </c>
      <c r="D286" s="5">
        <v>104343878</v>
      </c>
      <c r="E286" s="5">
        <v>34894419525.220383</v>
      </c>
      <c r="F286" s="5">
        <v>14615.72</v>
      </c>
      <c r="G286" s="5">
        <v>1163.3978746296123</v>
      </c>
      <c r="H286" s="5">
        <v>22.046505156619062</v>
      </c>
      <c r="I286" s="5">
        <v>29993539</v>
      </c>
      <c r="J286" s="5">
        <v>3.8655262033918301</v>
      </c>
      <c r="K286">
        <v>0</v>
      </c>
      <c r="L286">
        <v>0</v>
      </c>
      <c r="M286">
        <v>0</v>
      </c>
      <c r="N286">
        <v>0</v>
      </c>
      <c r="P286" t="s">
        <v>112</v>
      </c>
      <c r="Q286" t="s">
        <v>73</v>
      </c>
      <c r="R286">
        <v>1985</v>
      </c>
      <c r="S286" s="5">
        <v>31144920866.513065</v>
      </c>
      <c r="T286" s="5">
        <v>326.22600712925902</v>
      </c>
      <c r="U286" s="5">
        <v>27.709172988392318</v>
      </c>
      <c r="V286" s="5">
        <v>95470380</v>
      </c>
      <c r="W286" s="5">
        <v>23.263179053440801</v>
      </c>
    </row>
    <row r="287" spans="1:23" x14ac:dyDescent="0.25">
      <c r="A287" t="s">
        <v>87</v>
      </c>
      <c r="B287" t="s">
        <v>54</v>
      </c>
      <c r="C287">
        <v>1986</v>
      </c>
      <c r="D287" s="5">
        <v>107470609</v>
      </c>
      <c r="E287" s="5">
        <v>34942483688.168457</v>
      </c>
      <c r="F287" s="5">
        <v>14615.72</v>
      </c>
      <c r="G287" s="5">
        <v>1140.7647258101599</v>
      </c>
      <c r="H287" s="5">
        <v>25.65358570385543</v>
      </c>
      <c r="I287" s="5">
        <v>30630754</v>
      </c>
      <c r="J287" s="5">
        <v>4.5950408635435798</v>
      </c>
      <c r="K287">
        <v>0</v>
      </c>
      <c r="L287">
        <v>0</v>
      </c>
      <c r="M287">
        <v>0</v>
      </c>
      <c r="N287">
        <v>0</v>
      </c>
      <c r="P287" t="s">
        <v>112</v>
      </c>
      <c r="Q287" t="s">
        <v>73</v>
      </c>
      <c r="R287">
        <v>1986</v>
      </c>
      <c r="S287" s="5">
        <v>31899072715.360645</v>
      </c>
      <c r="T287" s="5">
        <v>323.15637112401686</v>
      </c>
      <c r="U287" s="5">
        <v>27.455343539759642</v>
      </c>
      <c r="V287" s="5">
        <v>98710951</v>
      </c>
      <c r="W287" s="5">
        <v>24.078882478211199</v>
      </c>
    </row>
    <row r="288" spans="1:23" x14ac:dyDescent="0.25">
      <c r="A288" t="s">
        <v>87</v>
      </c>
      <c r="B288" t="s">
        <v>54</v>
      </c>
      <c r="C288">
        <v>1987</v>
      </c>
      <c r="D288" s="5">
        <v>123700510</v>
      </c>
      <c r="E288" s="5">
        <v>36373312082.657753</v>
      </c>
      <c r="F288" s="5">
        <v>14615.72</v>
      </c>
      <c r="G288" s="5">
        <v>1163.170254444316</v>
      </c>
      <c r="H288" s="5">
        <v>24.644442550707115</v>
      </c>
      <c r="I288" s="5">
        <v>31270841</v>
      </c>
      <c r="J288" s="5">
        <v>5.6657141433147702</v>
      </c>
      <c r="K288">
        <v>0</v>
      </c>
      <c r="L288">
        <v>0</v>
      </c>
      <c r="M288">
        <v>0</v>
      </c>
      <c r="N288">
        <v>0</v>
      </c>
      <c r="P288" t="s">
        <v>112</v>
      </c>
      <c r="Q288" t="s">
        <v>73</v>
      </c>
      <c r="R288">
        <v>1987</v>
      </c>
      <c r="S288" s="5">
        <v>33351526336.25209</v>
      </c>
      <c r="T288" s="5">
        <v>326.93763131314228</v>
      </c>
      <c r="U288" s="5">
        <v>29.965645047965399</v>
      </c>
      <c r="V288" s="5">
        <v>102011892</v>
      </c>
      <c r="W288" s="5">
        <v>25.206067590499298</v>
      </c>
    </row>
    <row r="289" spans="1:23" x14ac:dyDescent="0.25">
      <c r="A289" t="s">
        <v>87</v>
      </c>
      <c r="B289" t="s">
        <v>54</v>
      </c>
      <c r="C289">
        <v>1988</v>
      </c>
      <c r="D289" s="5">
        <v>234240520</v>
      </c>
      <c r="E289" s="5">
        <v>39212545681.433327</v>
      </c>
      <c r="F289" s="5">
        <v>14615.72</v>
      </c>
      <c r="G289" s="5">
        <v>1228.7230439216728</v>
      </c>
      <c r="H289" s="5">
        <v>25.601500299311979</v>
      </c>
      <c r="I289" s="5">
        <v>31913250</v>
      </c>
      <c r="J289" s="5">
        <v>7.2582764832481397</v>
      </c>
      <c r="K289">
        <v>0</v>
      </c>
      <c r="L289">
        <v>0</v>
      </c>
      <c r="M289">
        <v>0</v>
      </c>
      <c r="N289">
        <v>0</v>
      </c>
      <c r="P289" t="s">
        <v>112</v>
      </c>
      <c r="Q289" t="s">
        <v>73</v>
      </c>
      <c r="R289">
        <v>1988</v>
      </c>
      <c r="S289" s="5">
        <v>38472741071.321808</v>
      </c>
      <c r="T289" s="5">
        <v>365.25055628929186</v>
      </c>
      <c r="U289" s="5">
        <v>28.882787372493873</v>
      </c>
      <c r="V289" s="5">
        <v>105332464</v>
      </c>
      <c r="W289" s="5">
        <v>27.433763968907002</v>
      </c>
    </row>
    <row r="290" spans="1:23" x14ac:dyDescent="0.25">
      <c r="A290" t="s">
        <v>87</v>
      </c>
      <c r="B290" t="s">
        <v>54</v>
      </c>
      <c r="C290">
        <v>1989</v>
      </c>
      <c r="D290" s="5">
        <v>281423685</v>
      </c>
      <c r="E290" s="5">
        <v>39540083645.551941</v>
      </c>
      <c r="F290" s="5">
        <v>14615.72</v>
      </c>
      <c r="G290" s="5">
        <v>1214.4684985552783</v>
      </c>
      <c r="H290" s="5">
        <v>27.114257258800862</v>
      </c>
      <c r="I290" s="5">
        <v>32557521</v>
      </c>
      <c r="J290" s="5">
        <v>9.1357209243280604</v>
      </c>
      <c r="K290">
        <v>0</v>
      </c>
      <c r="L290">
        <v>0</v>
      </c>
      <c r="M290">
        <v>0</v>
      </c>
      <c r="N290">
        <v>0</v>
      </c>
      <c r="P290" t="s">
        <v>112</v>
      </c>
      <c r="Q290" t="s">
        <v>73</v>
      </c>
      <c r="R290">
        <v>1989</v>
      </c>
      <c r="S290" s="5">
        <v>40171021119.775719</v>
      </c>
      <c r="T290" s="5">
        <v>369.82588345632382</v>
      </c>
      <c r="U290" s="5">
        <v>29.503855440123228</v>
      </c>
      <c r="V290" s="5">
        <v>108621443</v>
      </c>
      <c r="W290" s="5">
        <v>29.585741042061599</v>
      </c>
    </row>
    <row r="291" spans="1:23" x14ac:dyDescent="0.25">
      <c r="A291" t="s">
        <v>87</v>
      </c>
      <c r="B291" t="s">
        <v>54</v>
      </c>
      <c r="C291">
        <v>1990</v>
      </c>
      <c r="D291" s="5">
        <v>309679874</v>
      </c>
      <c r="E291" s="5">
        <v>40274204595.229561</v>
      </c>
      <c r="F291" s="5">
        <v>14615.72</v>
      </c>
      <c r="G291" s="5">
        <v>1212.9571194167461</v>
      </c>
      <c r="H291" s="5">
        <v>30.679687219604467</v>
      </c>
      <c r="I291" s="5">
        <v>33203321.000000004</v>
      </c>
      <c r="J291" s="5">
        <v>11.7983697755887</v>
      </c>
      <c r="K291">
        <v>0</v>
      </c>
      <c r="L291">
        <v>0</v>
      </c>
      <c r="M291">
        <v>0</v>
      </c>
      <c r="N291">
        <v>0</v>
      </c>
      <c r="P291" t="s">
        <v>112</v>
      </c>
      <c r="Q291" t="s">
        <v>73</v>
      </c>
      <c r="R291">
        <v>1990</v>
      </c>
      <c r="S291" s="5">
        <v>40010425587.142845</v>
      </c>
      <c r="T291" s="5">
        <v>357.73204362402299</v>
      </c>
      <c r="U291" s="5">
        <v>32.556514480530396</v>
      </c>
      <c r="V291" s="5">
        <v>111844679</v>
      </c>
      <c r="W291" s="5">
        <v>32.263881242059199</v>
      </c>
    </row>
    <row r="292" spans="1:23" x14ac:dyDescent="0.25">
      <c r="A292" t="s">
        <v>87</v>
      </c>
      <c r="B292" t="s">
        <v>54</v>
      </c>
      <c r="C292">
        <v>1991</v>
      </c>
      <c r="D292" s="5">
        <v>422582548</v>
      </c>
      <c r="E292" s="5">
        <v>41239551378.248169</v>
      </c>
      <c r="F292" s="5">
        <v>14615.72</v>
      </c>
      <c r="G292" s="5">
        <v>1218.3038909619204</v>
      </c>
      <c r="H292" s="5">
        <v>29.432909899214366</v>
      </c>
      <c r="I292" s="5">
        <v>33849971</v>
      </c>
      <c r="J292" s="5">
        <v>15.3819849494274</v>
      </c>
      <c r="K292">
        <v>0</v>
      </c>
      <c r="L292">
        <v>0</v>
      </c>
      <c r="M292">
        <v>0</v>
      </c>
      <c r="N292">
        <v>0</v>
      </c>
      <c r="P292" t="s">
        <v>112</v>
      </c>
      <c r="Q292" t="s">
        <v>73</v>
      </c>
      <c r="R292">
        <v>1991</v>
      </c>
      <c r="S292" s="5">
        <v>45451961233.990463</v>
      </c>
      <c r="T292" s="5">
        <v>395.33722631637278</v>
      </c>
      <c r="U292" s="5">
        <v>33.08548100396181</v>
      </c>
      <c r="V292" s="5">
        <v>114970102</v>
      </c>
      <c r="W292" s="5">
        <v>36.068202699919297</v>
      </c>
    </row>
    <row r="293" spans="1:23" x14ac:dyDescent="0.25">
      <c r="A293" t="s">
        <v>87</v>
      </c>
      <c r="B293" t="s">
        <v>54</v>
      </c>
      <c r="C293">
        <v>1992</v>
      </c>
      <c r="D293" s="5">
        <v>626644000</v>
      </c>
      <c r="E293" s="5">
        <v>49279585355.094841</v>
      </c>
      <c r="F293" s="5">
        <v>14615.72</v>
      </c>
      <c r="G293" s="5">
        <v>1428.5047877226298</v>
      </c>
      <c r="H293" s="5">
        <v>27.258752084063975</v>
      </c>
      <c r="I293" s="5">
        <v>34497319</v>
      </c>
      <c r="J293" s="5">
        <v>19.5385965263896</v>
      </c>
      <c r="K293">
        <v>0</v>
      </c>
      <c r="L293">
        <v>0</v>
      </c>
      <c r="M293">
        <v>0</v>
      </c>
      <c r="N293">
        <v>0</v>
      </c>
      <c r="P293" t="s">
        <v>112</v>
      </c>
      <c r="Q293" t="s">
        <v>73</v>
      </c>
      <c r="R293">
        <v>1992</v>
      </c>
      <c r="S293" s="5">
        <v>48635242274.156731</v>
      </c>
      <c r="T293" s="5">
        <v>412.12708583721485</v>
      </c>
      <c r="U293" s="5">
        <v>34.489393319858479</v>
      </c>
      <c r="V293" s="5">
        <v>118010303</v>
      </c>
      <c r="W293" s="5">
        <v>39.497943049217398</v>
      </c>
    </row>
    <row r="294" spans="1:23" x14ac:dyDescent="0.25">
      <c r="A294" t="s">
        <v>87</v>
      </c>
      <c r="B294" t="s">
        <v>54</v>
      </c>
      <c r="C294">
        <v>1993</v>
      </c>
      <c r="D294" s="5">
        <v>424090068</v>
      </c>
      <c r="E294" s="5">
        <v>55802540100.97953</v>
      </c>
      <c r="F294" s="5">
        <v>14615.72</v>
      </c>
      <c r="G294" s="5">
        <v>1587.7252262399636</v>
      </c>
      <c r="H294" s="5">
        <v>30.367793239043863</v>
      </c>
      <c r="I294" s="5">
        <v>35146220</v>
      </c>
      <c r="J294" s="5">
        <v>23.9227475435762</v>
      </c>
      <c r="K294">
        <v>0</v>
      </c>
      <c r="L294">
        <v>0</v>
      </c>
      <c r="M294">
        <v>0</v>
      </c>
      <c r="N294">
        <v>0</v>
      </c>
      <c r="P294" t="s">
        <v>112</v>
      </c>
      <c r="Q294" t="s">
        <v>73</v>
      </c>
      <c r="R294">
        <v>1993</v>
      </c>
      <c r="S294" s="5">
        <v>51478354558.329887</v>
      </c>
      <c r="T294" s="5">
        <v>425.33579039801759</v>
      </c>
      <c r="U294" s="5">
        <v>31.595803983148301</v>
      </c>
      <c r="V294" s="5">
        <v>121029915</v>
      </c>
      <c r="W294" s="5">
        <v>43.437335476157401</v>
      </c>
    </row>
    <row r="295" spans="1:23" x14ac:dyDescent="0.25">
      <c r="A295" t="s">
        <v>87</v>
      </c>
      <c r="B295" t="s">
        <v>54</v>
      </c>
      <c r="C295">
        <v>1994</v>
      </c>
      <c r="D295" s="5">
        <v>545726006</v>
      </c>
      <c r="E295" s="5">
        <v>81703496603.993362</v>
      </c>
      <c r="F295" s="5">
        <v>14615.72</v>
      </c>
      <c r="G295" s="5">
        <v>2282.3503124826611</v>
      </c>
      <c r="H295" s="5">
        <v>24.847161803118915</v>
      </c>
      <c r="I295" s="5">
        <v>35797965</v>
      </c>
      <c r="J295" s="5">
        <v>29.388583462006199</v>
      </c>
      <c r="K295">
        <v>0</v>
      </c>
      <c r="L295">
        <v>0</v>
      </c>
      <c r="M295">
        <v>0</v>
      </c>
      <c r="N295">
        <v>0</v>
      </c>
      <c r="P295" t="s">
        <v>112</v>
      </c>
      <c r="Q295" t="s">
        <v>73</v>
      </c>
      <c r="R295">
        <v>1994</v>
      </c>
      <c r="S295" s="5">
        <v>51894795657.770859</v>
      </c>
      <c r="T295" s="5">
        <v>418.09568142054235</v>
      </c>
      <c r="U295" s="5">
        <v>31.469436950282226</v>
      </c>
      <c r="V295" s="5">
        <v>124121817</v>
      </c>
      <c r="W295" s="5">
        <v>48.809749567289899</v>
      </c>
    </row>
    <row r="296" spans="1:23" x14ac:dyDescent="0.25">
      <c r="A296" t="s">
        <v>87</v>
      </c>
      <c r="B296" t="s">
        <v>54</v>
      </c>
      <c r="C296">
        <v>1995</v>
      </c>
      <c r="D296" s="5">
        <v>667361944</v>
      </c>
      <c r="E296" s="5">
        <v>92507277798.198502</v>
      </c>
      <c r="F296" s="5">
        <v>14615.72</v>
      </c>
      <c r="G296" s="5">
        <v>2537.6902476225564</v>
      </c>
      <c r="H296" s="5">
        <v>25.845534069391462</v>
      </c>
      <c r="I296" s="5">
        <v>36453337</v>
      </c>
      <c r="J296" s="5">
        <v>35.528877189914702</v>
      </c>
      <c r="K296">
        <v>0</v>
      </c>
      <c r="L296">
        <v>0</v>
      </c>
      <c r="M296">
        <v>0</v>
      </c>
      <c r="N296">
        <v>0</v>
      </c>
      <c r="P296" t="s">
        <v>112</v>
      </c>
      <c r="Q296" t="s">
        <v>73</v>
      </c>
      <c r="R296">
        <v>1995</v>
      </c>
      <c r="S296" s="5">
        <v>60636071684.191795</v>
      </c>
      <c r="T296" s="5">
        <v>476.14948400114417</v>
      </c>
      <c r="U296" s="5">
        <v>32.231639446879342</v>
      </c>
      <c r="V296" s="5">
        <v>127346713</v>
      </c>
      <c r="W296" s="5">
        <v>54.834619329104399</v>
      </c>
    </row>
    <row r="297" spans="1:23" x14ac:dyDescent="0.25">
      <c r="A297" t="s">
        <v>87</v>
      </c>
      <c r="B297" t="s">
        <v>54</v>
      </c>
      <c r="C297">
        <v>1996</v>
      </c>
      <c r="D297" s="5">
        <v>921510074</v>
      </c>
      <c r="E297" s="5">
        <v>97160111573.336975</v>
      </c>
      <c r="F297" s="5">
        <v>14615.72</v>
      </c>
      <c r="G297" s="5">
        <v>2617.9803246269503</v>
      </c>
      <c r="H297" s="5">
        <v>24.979386712293834</v>
      </c>
      <c r="I297" s="5">
        <v>37112621</v>
      </c>
      <c r="J297" s="5">
        <v>42.9181759354409</v>
      </c>
      <c r="K297">
        <v>0</v>
      </c>
      <c r="L297">
        <v>0</v>
      </c>
      <c r="M297">
        <v>0</v>
      </c>
      <c r="N297">
        <v>0</v>
      </c>
      <c r="P297" t="s">
        <v>112</v>
      </c>
      <c r="Q297" t="s">
        <v>73</v>
      </c>
      <c r="R297">
        <v>1996</v>
      </c>
      <c r="S297" s="5">
        <v>63320170084.407555</v>
      </c>
      <c r="T297" s="5">
        <v>484.33130543784921</v>
      </c>
      <c r="U297" s="5">
        <v>34.039706417825336</v>
      </c>
      <c r="V297" s="5">
        <v>130737306</v>
      </c>
      <c r="W297" s="5">
        <v>60.5230577785386</v>
      </c>
    </row>
    <row r="298" spans="1:23" x14ac:dyDescent="0.25">
      <c r="A298" t="s">
        <v>87</v>
      </c>
      <c r="B298" t="s">
        <v>54</v>
      </c>
      <c r="C298">
        <v>1997</v>
      </c>
      <c r="D298" s="5">
        <v>773320368</v>
      </c>
      <c r="E298" s="5">
        <v>106659507963.52811</v>
      </c>
      <c r="F298" s="5">
        <v>14615.72</v>
      </c>
      <c r="G298" s="5">
        <v>2823.5434941675558</v>
      </c>
      <c r="H298" s="5">
        <v>25.220442615578513</v>
      </c>
      <c r="I298" s="5">
        <v>37775054</v>
      </c>
      <c r="J298" s="5">
        <v>50.844359429225598</v>
      </c>
      <c r="K298">
        <v>0</v>
      </c>
      <c r="L298">
        <v>0</v>
      </c>
      <c r="M298">
        <v>0</v>
      </c>
      <c r="N298">
        <v>0</v>
      </c>
      <c r="P298" t="s">
        <v>112</v>
      </c>
      <c r="Q298" t="s">
        <v>73</v>
      </c>
      <c r="R298">
        <v>1997</v>
      </c>
      <c r="S298" s="5">
        <v>62433340468.022774</v>
      </c>
      <c r="T298" s="5">
        <v>465.03219811083517</v>
      </c>
      <c r="U298" s="5">
        <v>32.687663109188605</v>
      </c>
      <c r="V298" s="5">
        <v>134255952</v>
      </c>
      <c r="W298" s="5">
        <v>67.407853910835797</v>
      </c>
    </row>
    <row r="299" spans="1:23" x14ac:dyDescent="0.25">
      <c r="A299" t="s">
        <v>87</v>
      </c>
      <c r="B299" t="s">
        <v>54</v>
      </c>
      <c r="C299">
        <v>1998</v>
      </c>
      <c r="D299" s="5">
        <v>655768100</v>
      </c>
      <c r="E299" s="5">
        <v>98443743190.849106</v>
      </c>
      <c r="F299" s="5">
        <v>14615.72</v>
      </c>
      <c r="G299" s="5">
        <v>2561.0314953232673</v>
      </c>
      <c r="H299" s="5">
        <v>25.889913542386672</v>
      </c>
      <c r="I299" s="5">
        <v>38439099</v>
      </c>
      <c r="J299" s="5">
        <v>60.340154479733897</v>
      </c>
      <c r="K299">
        <v>0</v>
      </c>
      <c r="L299">
        <v>0</v>
      </c>
      <c r="M299">
        <v>0</v>
      </c>
      <c r="N299">
        <v>0</v>
      </c>
      <c r="P299" t="s">
        <v>112</v>
      </c>
      <c r="Q299" t="s">
        <v>73</v>
      </c>
      <c r="R299">
        <v>1998</v>
      </c>
      <c r="S299" s="5">
        <v>62191955814.347801</v>
      </c>
      <c r="T299" s="5">
        <v>451.29350710545992</v>
      </c>
      <c r="U299" s="5">
        <v>28.691813541395906</v>
      </c>
      <c r="V299" s="5">
        <v>137808222</v>
      </c>
      <c r="W299" s="5">
        <v>71.606017852690499</v>
      </c>
    </row>
    <row r="300" spans="1:23" x14ac:dyDescent="0.25">
      <c r="A300" t="s">
        <v>87</v>
      </c>
      <c r="B300" t="s">
        <v>54</v>
      </c>
      <c r="C300">
        <v>1999</v>
      </c>
      <c r="D300" s="5">
        <v>569381004</v>
      </c>
      <c r="E300" s="5">
        <v>86186156584.381668</v>
      </c>
      <c r="F300" s="5">
        <v>14615.72</v>
      </c>
      <c r="G300" s="5">
        <v>2204.0999771647635</v>
      </c>
      <c r="H300" s="5">
        <v>25.798806770354744</v>
      </c>
      <c r="I300" s="5">
        <v>39102653</v>
      </c>
      <c r="J300" s="5">
        <v>66.901991887070906</v>
      </c>
      <c r="K300">
        <v>0</v>
      </c>
      <c r="L300">
        <v>0</v>
      </c>
      <c r="M300">
        <v>0</v>
      </c>
      <c r="N300">
        <v>0</v>
      </c>
      <c r="P300" t="s">
        <v>112</v>
      </c>
      <c r="Q300" t="s">
        <v>73</v>
      </c>
      <c r="R300">
        <v>1999</v>
      </c>
      <c r="S300" s="5">
        <v>62973855718.88736</v>
      </c>
      <c r="T300" s="5">
        <v>445.7976721023353</v>
      </c>
      <c r="U300" s="5">
        <v>29.585293432195098</v>
      </c>
      <c r="V300" s="5">
        <v>141261069</v>
      </c>
      <c r="W300" s="5">
        <v>74.572395371961704</v>
      </c>
    </row>
    <row r="301" spans="1:23" x14ac:dyDescent="0.25">
      <c r="A301" t="s">
        <v>87</v>
      </c>
      <c r="B301" t="s">
        <v>54</v>
      </c>
      <c r="C301">
        <v>2000</v>
      </c>
      <c r="D301" s="5">
        <v>603680840</v>
      </c>
      <c r="E301" s="5">
        <v>100363791870.83203</v>
      </c>
      <c r="F301" s="5">
        <v>14615.72</v>
      </c>
      <c r="G301" s="5">
        <v>2523.9757793695971</v>
      </c>
      <c r="H301" s="5">
        <v>24.489907706589161</v>
      </c>
      <c r="I301" s="5">
        <v>39764166</v>
      </c>
      <c r="J301" s="5">
        <v>73.071113827718094</v>
      </c>
      <c r="K301">
        <v>0</v>
      </c>
      <c r="L301">
        <v>0</v>
      </c>
      <c r="M301">
        <v>0</v>
      </c>
      <c r="N301">
        <v>0</v>
      </c>
      <c r="P301" t="s">
        <v>112</v>
      </c>
      <c r="Q301" t="s">
        <v>73</v>
      </c>
      <c r="R301">
        <v>2000</v>
      </c>
      <c r="S301" s="5">
        <v>73952374969.799469</v>
      </c>
      <c r="T301" s="5">
        <v>511.70255547881163</v>
      </c>
      <c r="U301" s="5">
        <v>26.898392388511468</v>
      </c>
      <c r="V301" s="5">
        <v>144522192</v>
      </c>
      <c r="W301" s="5">
        <v>77.828721697101301</v>
      </c>
    </row>
    <row r="302" spans="1:23" x14ac:dyDescent="0.25">
      <c r="A302" t="s">
        <v>87</v>
      </c>
      <c r="B302" t="s">
        <v>54</v>
      </c>
      <c r="C302">
        <v>2001</v>
      </c>
      <c r="D302" s="5">
        <v>533968135</v>
      </c>
      <c r="E302" s="5">
        <v>98745443239.976166</v>
      </c>
      <c r="F302" s="5">
        <v>14615.72</v>
      </c>
      <c r="G302" s="5">
        <v>2442.8277886246688</v>
      </c>
      <c r="H302" s="5">
        <v>25.443199377760028</v>
      </c>
      <c r="I302" s="5">
        <v>40422597</v>
      </c>
      <c r="J302" s="5">
        <v>78.893762186462098</v>
      </c>
      <c r="K302">
        <v>0</v>
      </c>
      <c r="L302">
        <v>0</v>
      </c>
      <c r="M302">
        <v>0</v>
      </c>
      <c r="N302">
        <v>0</v>
      </c>
      <c r="P302" t="s">
        <v>112</v>
      </c>
      <c r="Q302" t="s">
        <v>73</v>
      </c>
      <c r="R302">
        <v>2001</v>
      </c>
      <c r="S302" s="5">
        <v>72309738921.33287</v>
      </c>
      <c r="T302" s="5">
        <v>490.04313216053458</v>
      </c>
      <c r="U302" s="5">
        <v>26.869133106865696</v>
      </c>
      <c r="V302" s="5">
        <v>147557907</v>
      </c>
      <c r="W302" s="5">
        <v>80.278973336132694</v>
      </c>
    </row>
    <row r="303" spans="1:23" x14ac:dyDescent="0.25">
      <c r="A303" t="s">
        <v>87</v>
      </c>
      <c r="B303" t="s">
        <v>54</v>
      </c>
      <c r="C303">
        <v>2002</v>
      </c>
      <c r="D303" s="5">
        <v>560305752</v>
      </c>
      <c r="E303" s="5">
        <v>98229102138.790085</v>
      </c>
      <c r="F303" s="5">
        <v>14615.72</v>
      </c>
      <c r="G303" s="5">
        <v>2391.2745733835168</v>
      </c>
      <c r="H303" s="5">
        <v>25.065993136342513</v>
      </c>
      <c r="I303" s="5">
        <v>41078136</v>
      </c>
      <c r="J303" s="5">
        <v>83.903614977931994</v>
      </c>
      <c r="K303">
        <v>0</v>
      </c>
      <c r="L303">
        <v>0</v>
      </c>
      <c r="M303">
        <v>0</v>
      </c>
      <c r="N303">
        <v>0</v>
      </c>
      <c r="P303" t="s">
        <v>112</v>
      </c>
      <c r="Q303" t="s">
        <v>73</v>
      </c>
      <c r="R303">
        <v>2002</v>
      </c>
      <c r="S303" s="5">
        <v>72306820396.232544</v>
      </c>
      <c r="T303" s="5">
        <v>480.74028507372367</v>
      </c>
      <c r="U303" s="5">
        <v>29.244820729389708</v>
      </c>
      <c r="V303" s="5">
        <v>150407242</v>
      </c>
      <c r="W303" s="5">
        <v>82.920428301490603</v>
      </c>
    </row>
    <row r="304" spans="1:23" x14ac:dyDescent="0.25">
      <c r="A304" t="s">
        <v>87</v>
      </c>
      <c r="B304" t="s">
        <v>54</v>
      </c>
      <c r="C304">
        <v>2003</v>
      </c>
      <c r="D304" s="5">
        <v>739637806</v>
      </c>
      <c r="E304" s="5">
        <v>94916590095.569077</v>
      </c>
      <c r="F304" s="5">
        <v>14615.72</v>
      </c>
      <c r="G304" s="5">
        <v>2274.4365402355875</v>
      </c>
      <c r="H304" s="5">
        <v>28.412630471497462</v>
      </c>
      <c r="I304" s="5">
        <v>41731914</v>
      </c>
      <c r="J304" s="5">
        <v>89.886938048038104</v>
      </c>
      <c r="K304">
        <v>0</v>
      </c>
      <c r="L304">
        <v>0</v>
      </c>
      <c r="M304">
        <v>0</v>
      </c>
      <c r="N304">
        <v>0</v>
      </c>
      <c r="P304" t="s">
        <v>112</v>
      </c>
      <c r="Q304" t="s">
        <v>73</v>
      </c>
      <c r="R304">
        <v>2003</v>
      </c>
      <c r="S304" s="5">
        <v>83244801092.709579</v>
      </c>
      <c r="T304" s="5">
        <v>543.58664078168249</v>
      </c>
      <c r="U304" s="5">
        <v>29.993464663568819</v>
      </c>
      <c r="V304" s="5">
        <v>153139895</v>
      </c>
      <c r="W304" s="5">
        <v>85.336841276506306</v>
      </c>
    </row>
    <row r="305" spans="1:23" x14ac:dyDescent="0.25">
      <c r="A305" t="s">
        <v>87</v>
      </c>
      <c r="B305" t="s">
        <v>54</v>
      </c>
      <c r="C305">
        <v>2004</v>
      </c>
      <c r="D305" s="5">
        <v>685584268</v>
      </c>
      <c r="E305" s="5">
        <v>117188202054.66412</v>
      </c>
      <c r="F305" s="5">
        <v>14615.72</v>
      </c>
      <c r="G305" s="5">
        <v>2764.8043768773809</v>
      </c>
      <c r="H305" s="5">
        <v>28.133548788999292</v>
      </c>
      <c r="I305" s="5">
        <v>42385712</v>
      </c>
      <c r="J305" s="5">
        <v>95.194472459084693</v>
      </c>
      <c r="K305">
        <v>0</v>
      </c>
      <c r="L305">
        <v>0</v>
      </c>
      <c r="M305">
        <v>0</v>
      </c>
      <c r="N305">
        <v>0</v>
      </c>
      <c r="P305" t="s">
        <v>112</v>
      </c>
      <c r="Q305" t="s">
        <v>73</v>
      </c>
      <c r="R305">
        <v>2004</v>
      </c>
      <c r="S305" s="5">
        <v>97977766197.672394</v>
      </c>
      <c r="T305" s="5">
        <v>628.62648985194448</v>
      </c>
      <c r="U305" s="5">
        <v>31.974601193494291</v>
      </c>
      <c r="V305" s="5">
        <v>155860066</v>
      </c>
      <c r="W305" s="5">
        <v>91.689848834767901</v>
      </c>
    </row>
    <row r="306" spans="1:23" x14ac:dyDescent="0.25">
      <c r="A306" t="s">
        <v>87</v>
      </c>
      <c r="B306" t="s">
        <v>54</v>
      </c>
      <c r="C306">
        <v>2005</v>
      </c>
      <c r="D306" s="5">
        <v>752907644</v>
      </c>
      <c r="E306" s="5">
        <v>146570319333.66943</v>
      </c>
      <c r="F306" s="5">
        <v>14615.72</v>
      </c>
      <c r="G306" s="5">
        <v>3405.4000725006731</v>
      </c>
      <c r="H306" s="5">
        <v>28.924273476875317</v>
      </c>
      <c r="I306" s="5">
        <v>43040558</v>
      </c>
      <c r="J306" s="5">
        <v>100</v>
      </c>
      <c r="K306">
        <v>0</v>
      </c>
      <c r="L306">
        <v>0</v>
      </c>
      <c r="M306">
        <v>0</v>
      </c>
      <c r="N306">
        <v>0</v>
      </c>
      <c r="P306" t="s">
        <v>112</v>
      </c>
      <c r="Q306" t="s">
        <v>73</v>
      </c>
      <c r="R306">
        <v>2005</v>
      </c>
      <c r="S306" s="5">
        <v>109600000000</v>
      </c>
      <c r="T306" s="5">
        <v>690.84862515103885</v>
      </c>
      <c r="U306" s="5">
        <v>37.781295620437952</v>
      </c>
      <c r="V306" s="5">
        <v>158645463</v>
      </c>
      <c r="W306" s="5">
        <v>100</v>
      </c>
    </row>
    <row r="307" spans="1:23" x14ac:dyDescent="0.25">
      <c r="A307" t="s">
        <v>87</v>
      </c>
      <c r="B307" t="s">
        <v>54</v>
      </c>
      <c r="C307">
        <v>2006</v>
      </c>
      <c r="D307" s="5">
        <v>850677109</v>
      </c>
      <c r="E307" s="5">
        <v>162807996675.12024</v>
      </c>
      <c r="F307" s="5">
        <v>14615.72</v>
      </c>
      <c r="G307" s="5">
        <v>3725.8784488456122</v>
      </c>
      <c r="H307" s="5">
        <v>31.050778851408445</v>
      </c>
      <c r="I307" s="5">
        <v>43696540</v>
      </c>
      <c r="J307" s="5">
        <v>104.29633343543399</v>
      </c>
      <c r="K307">
        <v>0</v>
      </c>
      <c r="L307">
        <v>0</v>
      </c>
      <c r="M307">
        <v>0</v>
      </c>
      <c r="N307">
        <v>0</v>
      </c>
      <c r="P307" t="s">
        <v>112</v>
      </c>
      <c r="Q307" t="s">
        <v>73</v>
      </c>
      <c r="R307">
        <v>2006</v>
      </c>
      <c r="S307" s="5">
        <v>127500000000</v>
      </c>
      <c r="T307" s="5">
        <v>789.40855678259709</v>
      </c>
      <c r="U307" s="5">
        <v>36.670588235294119</v>
      </c>
      <c r="V307" s="5">
        <v>161513324</v>
      </c>
      <c r="W307" s="5">
        <v>107.921084400588</v>
      </c>
    </row>
    <row r="308" spans="1:23" x14ac:dyDescent="0.25">
      <c r="A308" t="s">
        <v>87</v>
      </c>
      <c r="B308" t="s">
        <v>54</v>
      </c>
      <c r="C308">
        <v>2007</v>
      </c>
      <c r="D308" s="5">
        <v>813827170</v>
      </c>
      <c r="E308" s="5">
        <v>207410686361.77737</v>
      </c>
      <c r="F308" s="5">
        <v>14615.72</v>
      </c>
      <c r="G308" s="5">
        <v>4676.4330169593441</v>
      </c>
      <c r="H308" s="5">
        <v>30.320740027014047</v>
      </c>
      <c r="I308" s="5">
        <v>44352327</v>
      </c>
      <c r="J308" s="5">
        <v>110.07826552447899</v>
      </c>
      <c r="K308">
        <v>0</v>
      </c>
      <c r="L308">
        <v>0</v>
      </c>
      <c r="M308">
        <v>0</v>
      </c>
      <c r="N308">
        <v>0</v>
      </c>
      <c r="P308" t="s">
        <v>112</v>
      </c>
      <c r="Q308" t="s">
        <v>73</v>
      </c>
      <c r="R308">
        <v>2007</v>
      </c>
      <c r="S308" s="5">
        <v>143171182643.09671</v>
      </c>
      <c r="T308" s="5">
        <v>870.62947336757327</v>
      </c>
      <c r="U308" s="5">
        <v>35.221822624534603</v>
      </c>
      <c r="V308" s="5">
        <v>164445596</v>
      </c>
      <c r="W308" s="5">
        <v>116.121667016586</v>
      </c>
    </row>
    <row r="309" spans="1:23" x14ac:dyDescent="0.25">
      <c r="A309" t="s">
        <v>87</v>
      </c>
      <c r="B309" t="s">
        <v>54</v>
      </c>
      <c r="C309">
        <v>2008</v>
      </c>
      <c r="D309" s="5">
        <v>624150262</v>
      </c>
      <c r="E309" s="5">
        <v>244645672494.99048</v>
      </c>
      <c r="F309" s="5">
        <v>14615.72</v>
      </c>
      <c r="G309" s="5">
        <v>5435.8720507287371</v>
      </c>
      <c r="H309" s="5">
        <v>31.59455722707817</v>
      </c>
      <c r="I309" s="5">
        <v>45005782</v>
      </c>
      <c r="J309" s="5">
        <v>117.780431598747</v>
      </c>
      <c r="K309">
        <v>0</v>
      </c>
      <c r="L309">
        <v>0</v>
      </c>
      <c r="M309">
        <v>0</v>
      </c>
      <c r="N309">
        <v>0</v>
      </c>
      <c r="P309" t="s">
        <v>112</v>
      </c>
      <c r="Q309" t="s">
        <v>73</v>
      </c>
      <c r="R309">
        <v>2008</v>
      </c>
      <c r="S309" s="5">
        <v>163891692022.27054</v>
      </c>
      <c r="T309" s="5">
        <v>978.79528130987421</v>
      </c>
      <c r="U309" s="5">
        <v>38.227502094179691</v>
      </c>
      <c r="V309" s="5">
        <v>167442258</v>
      </c>
      <c r="W309" s="5">
        <v>139.67824900272899</v>
      </c>
    </row>
    <row r="310" spans="1:23" x14ac:dyDescent="0.25">
      <c r="A310" t="s">
        <v>87</v>
      </c>
      <c r="B310" t="s">
        <v>54</v>
      </c>
      <c r="C310">
        <v>2009</v>
      </c>
      <c r="D310" s="5">
        <v>447546155</v>
      </c>
      <c r="E310" s="5">
        <v>235836552597.28516</v>
      </c>
      <c r="F310" s="5">
        <v>14615.72</v>
      </c>
      <c r="G310" s="5">
        <v>5165.731925024761</v>
      </c>
      <c r="H310" s="5">
        <v>27.879757092733591</v>
      </c>
      <c r="I310" s="5">
        <v>45654044</v>
      </c>
      <c r="J310" s="5">
        <v>122.730664353195</v>
      </c>
      <c r="K310">
        <v>0</v>
      </c>
      <c r="L310">
        <v>0</v>
      </c>
      <c r="M310">
        <v>0</v>
      </c>
      <c r="N310">
        <v>0</v>
      </c>
      <c r="P310" t="s">
        <v>112</v>
      </c>
      <c r="Q310" t="s">
        <v>73</v>
      </c>
      <c r="R310">
        <v>2009</v>
      </c>
      <c r="S310" s="5">
        <v>161819031346.24908</v>
      </c>
      <c r="T310" s="5">
        <v>949.11658486786894</v>
      </c>
      <c r="U310" s="5">
        <v>30.399007206231332</v>
      </c>
      <c r="V310" s="5">
        <v>170494367</v>
      </c>
      <c r="W310" s="5">
        <v>158.741208272097</v>
      </c>
    </row>
    <row r="311" spans="1:23" x14ac:dyDescent="0.25">
      <c r="A311" t="s">
        <v>87</v>
      </c>
      <c r="B311" t="s">
        <v>54</v>
      </c>
      <c r="C311">
        <v>2010</v>
      </c>
      <c r="D311" s="5">
        <v>604339411</v>
      </c>
      <c r="E311" s="5">
        <v>288885551849.68567</v>
      </c>
      <c r="F311" s="5">
        <v>14615.72</v>
      </c>
      <c r="G311" s="5">
        <v>6240.1026428272098</v>
      </c>
      <c r="H311" s="5">
        <v>27.866477739906948</v>
      </c>
      <c r="I311" s="5">
        <v>46295000</v>
      </c>
      <c r="J311" s="5">
        <v>125.52673908888499</v>
      </c>
      <c r="K311">
        <v>0</v>
      </c>
      <c r="L311">
        <v>0</v>
      </c>
      <c r="M311">
        <v>0</v>
      </c>
      <c r="N311">
        <v>0</v>
      </c>
      <c r="P311" t="s">
        <v>112</v>
      </c>
      <c r="Q311" t="s">
        <v>73</v>
      </c>
      <c r="R311">
        <v>2010</v>
      </c>
      <c r="S311" s="5">
        <v>176869569654.04333</v>
      </c>
      <c r="T311" s="5">
        <v>1018.8750102483588</v>
      </c>
      <c r="U311" s="5">
        <v>34.179760663876749</v>
      </c>
      <c r="V311" s="5">
        <v>173593000</v>
      </c>
      <c r="W311" s="5">
        <v>180.77629645181599</v>
      </c>
    </row>
    <row r="312" spans="1:23" x14ac:dyDescent="0.25">
      <c r="A312" t="s">
        <v>34</v>
      </c>
      <c r="B312" t="s">
        <v>102</v>
      </c>
      <c r="C312">
        <v>1980</v>
      </c>
      <c r="D312" s="5">
        <v>3124719</v>
      </c>
      <c r="E312" s="5">
        <v>2154311327.6178274</v>
      </c>
      <c r="F312" s="5">
        <v>3632.4470000000001</v>
      </c>
      <c r="G312" s="5">
        <v>4232.0230382434529</v>
      </c>
      <c r="H312" s="5">
        <v>80.489759199168532</v>
      </c>
      <c r="I312" s="5">
        <v>685510</v>
      </c>
      <c r="J312" s="5">
        <v>37.311962075795797</v>
      </c>
      <c r="K312">
        <v>0</v>
      </c>
      <c r="L312">
        <v>0</v>
      </c>
      <c r="M312">
        <v>0</v>
      </c>
      <c r="N312">
        <v>0</v>
      </c>
      <c r="P312" t="s">
        <v>112</v>
      </c>
      <c r="Q312" t="s">
        <v>73</v>
      </c>
      <c r="R312">
        <v>1980</v>
      </c>
      <c r="S312" s="5">
        <v>23689697675.646725</v>
      </c>
      <c r="T312" s="5">
        <v>294.308779190694</v>
      </c>
      <c r="U312" s="5">
        <v>33.634874151185116</v>
      </c>
      <c r="V312" s="5">
        <v>80492664</v>
      </c>
      <c r="W312" s="5">
        <v>16.4752527067564</v>
      </c>
    </row>
    <row r="313" spans="1:23" x14ac:dyDescent="0.25">
      <c r="A313" t="s">
        <v>34</v>
      </c>
      <c r="B313" t="s">
        <v>102</v>
      </c>
      <c r="C313">
        <v>1981</v>
      </c>
      <c r="D313" s="5">
        <v>124063</v>
      </c>
      <c r="E313" s="5">
        <v>2087496321.6813529</v>
      </c>
      <c r="F313" s="5">
        <v>3632.4470000000001</v>
      </c>
      <c r="G313" s="5">
        <v>4033.2403770701912</v>
      </c>
      <c r="H313" s="5">
        <v>82.778588975342473</v>
      </c>
      <c r="I313" s="5">
        <v>689265</v>
      </c>
      <c r="J313" s="5">
        <v>41.321018080121497</v>
      </c>
      <c r="K313">
        <v>0</v>
      </c>
      <c r="L313">
        <v>0</v>
      </c>
      <c r="M313">
        <v>0</v>
      </c>
      <c r="N313">
        <v>0</v>
      </c>
      <c r="P313" t="s">
        <v>112</v>
      </c>
      <c r="Q313" t="s">
        <v>73</v>
      </c>
      <c r="R313">
        <v>1981</v>
      </c>
      <c r="S313" s="5">
        <v>28100606600.356647</v>
      </c>
      <c r="T313" s="5">
        <v>337.42267499339783</v>
      </c>
      <c r="U313" s="5">
        <v>30.298278329308172</v>
      </c>
      <c r="V313" s="5">
        <v>83280137</v>
      </c>
      <c r="W313" s="5">
        <v>18.432498492469598</v>
      </c>
    </row>
    <row r="314" spans="1:23" x14ac:dyDescent="0.25">
      <c r="A314" t="s">
        <v>34</v>
      </c>
      <c r="B314" t="s">
        <v>102</v>
      </c>
      <c r="C314">
        <v>1982</v>
      </c>
      <c r="D314" s="5">
        <v>102394</v>
      </c>
      <c r="E314" s="5">
        <v>2159242370.6426635</v>
      </c>
      <c r="F314" s="5">
        <v>3632.4470000000001</v>
      </c>
      <c r="G314" s="5">
        <v>4122.7844108701365</v>
      </c>
      <c r="H314" s="5">
        <v>81.834259276511006</v>
      </c>
      <c r="I314" s="5">
        <v>691792</v>
      </c>
      <c r="J314" s="5">
        <v>43.979115401850102</v>
      </c>
      <c r="K314">
        <v>0</v>
      </c>
      <c r="L314">
        <v>0</v>
      </c>
      <c r="M314">
        <v>0</v>
      </c>
      <c r="N314">
        <v>0</v>
      </c>
      <c r="P314" t="s">
        <v>112</v>
      </c>
      <c r="Q314" t="s">
        <v>73</v>
      </c>
      <c r="R314">
        <v>1982</v>
      </c>
      <c r="S314" s="5">
        <v>30725972227.818752</v>
      </c>
      <c r="T314" s="5">
        <v>356.50257440456267</v>
      </c>
      <c r="U314" s="5">
        <v>25.58747349540948</v>
      </c>
      <c r="V314" s="5">
        <v>86187238</v>
      </c>
      <c r="W314" s="5">
        <v>19.520666346649001</v>
      </c>
    </row>
    <row r="315" spans="1:23" x14ac:dyDescent="0.25">
      <c r="A315" t="s">
        <v>34</v>
      </c>
      <c r="B315" t="s">
        <v>102</v>
      </c>
      <c r="C315">
        <v>1983</v>
      </c>
      <c r="D315" s="5">
        <v>1383045</v>
      </c>
      <c r="E315" s="5">
        <v>2160364085.7481089</v>
      </c>
      <c r="F315" s="5">
        <v>3632.4470000000001</v>
      </c>
      <c r="G315" s="5">
        <v>4091.0485251947366</v>
      </c>
      <c r="H315" s="5">
        <v>79.708786651287596</v>
      </c>
      <c r="I315" s="5">
        <v>694146</v>
      </c>
      <c r="J315" s="5">
        <v>46.199935055367</v>
      </c>
      <c r="K315">
        <v>0</v>
      </c>
      <c r="L315">
        <v>0</v>
      </c>
      <c r="M315">
        <v>0</v>
      </c>
      <c r="N315">
        <v>0</v>
      </c>
      <c r="P315" t="s">
        <v>112</v>
      </c>
      <c r="Q315" t="s">
        <v>73</v>
      </c>
      <c r="R315">
        <v>1983</v>
      </c>
      <c r="S315" s="5">
        <v>28691890864.924801</v>
      </c>
      <c r="T315" s="5">
        <v>321.65796573169098</v>
      </c>
      <c r="U315" s="5">
        <v>29.297476557308912</v>
      </c>
      <c r="V315" s="5">
        <v>89200001</v>
      </c>
      <c r="W315" s="5">
        <v>20.762577679017401</v>
      </c>
    </row>
    <row r="316" spans="1:23" x14ac:dyDescent="0.25">
      <c r="A316" t="s">
        <v>34</v>
      </c>
      <c r="B316" t="s">
        <v>102</v>
      </c>
      <c r="C316">
        <v>1984</v>
      </c>
      <c r="D316" s="5">
        <v>123822.5</v>
      </c>
      <c r="E316" s="5">
        <v>2278248930.2562213</v>
      </c>
      <c r="F316" s="5">
        <v>3632.4470000000001</v>
      </c>
      <c r="G316" s="5">
        <v>4258.7435467012738</v>
      </c>
      <c r="H316" s="5">
        <v>85.021437924351702</v>
      </c>
      <c r="I316" s="5">
        <v>697782</v>
      </c>
      <c r="J316" s="5">
        <v>48.968212576960099</v>
      </c>
      <c r="K316">
        <v>0</v>
      </c>
      <c r="L316">
        <v>0</v>
      </c>
      <c r="M316">
        <v>0</v>
      </c>
      <c r="N316">
        <v>0</v>
      </c>
      <c r="P316" t="s">
        <v>112</v>
      </c>
      <c r="Q316" t="s">
        <v>73</v>
      </c>
      <c r="R316">
        <v>1984</v>
      </c>
      <c r="S316" s="5">
        <v>31151825048.139732</v>
      </c>
      <c r="T316" s="5">
        <v>337.50521732605125</v>
      </c>
      <c r="U316" s="5">
        <v>27.000023231390973</v>
      </c>
      <c r="V316" s="5">
        <v>92300277</v>
      </c>
      <c r="W316" s="5">
        <v>22.026430400976199</v>
      </c>
    </row>
    <row r="317" spans="1:23" x14ac:dyDescent="0.25">
      <c r="A317" t="s">
        <v>34</v>
      </c>
      <c r="B317" t="s">
        <v>102</v>
      </c>
      <c r="C317">
        <v>1985</v>
      </c>
      <c r="D317" s="5">
        <v>135436</v>
      </c>
      <c r="E317" s="5">
        <v>2430411867.3303838</v>
      </c>
      <c r="F317" s="5">
        <v>3632.4470000000001</v>
      </c>
      <c r="G317" s="5">
        <v>4488.2869419084727</v>
      </c>
      <c r="H317" s="5">
        <v>70.893333889641511</v>
      </c>
      <c r="I317" s="5">
        <v>703752</v>
      </c>
      <c r="J317" s="5">
        <v>51.433494549063902</v>
      </c>
      <c r="K317">
        <v>0</v>
      </c>
      <c r="L317">
        <v>0</v>
      </c>
      <c r="M317">
        <v>0</v>
      </c>
      <c r="N317">
        <v>0</v>
      </c>
      <c r="P317" t="s">
        <v>112</v>
      </c>
      <c r="Q317" t="s">
        <v>73</v>
      </c>
      <c r="R317">
        <v>1985</v>
      </c>
      <c r="S317" s="5">
        <v>31144920866.513065</v>
      </c>
      <c r="T317" s="5">
        <v>326.22600712925902</v>
      </c>
      <c r="U317" s="5">
        <v>27.709172988392318</v>
      </c>
      <c r="V317" s="5">
        <v>95470380</v>
      </c>
      <c r="W317" s="5">
        <v>23.263179053440801</v>
      </c>
    </row>
    <row r="318" spans="1:23" x14ac:dyDescent="0.25">
      <c r="A318" t="s">
        <v>34</v>
      </c>
      <c r="B318" t="s">
        <v>102</v>
      </c>
      <c r="C318">
        <v>1986</v>
      </c>
      <c r="D318" s="5">
        <v>343299</v>
      </c>
      <c r="E318" s="5">
        <v>3090734455.1682148</v>
      </c>
      <c r="F318" s="5">
        <v>3632.4470000000001</v>
      </c>
      <c r="G318" s="5">
        <v>5642.6314615474112</v>
      </c>
      <c r="H318" s="5">
        <v>55.747267356432431</v>
      </c>
      <c r="I318" s="5">
        <v>712396</v>
      </c>
      <c r="J318" s="5">
        <v>52.060144435827098</v>
      </c>
      <c r="K318">
        <v>0</v>
      </c>
      <c r="L318">
        <v>0</v>
      </c>
      <c r="M318">
        <v>0</v>
      </c>
      <c r="N318">
        <v>0</v>
      </c>
      <c r="P318" t="s">
        <v>112</v>
      </c>
      <c r="Q318" t="s">
        <v>73</v>
      </c>
      <c r="R318">
        <v>1986</v>
      </c>
      <c r="S318" s="5">
        <v>31899072715.360645</v>
      </c>
      <c r="T318" s="5">
        <v>323.15637112401686</v>
      </c>
      <c r="U318" s="5">
        <v>27.455343539759642</v>
      </c>
      <c r="V318" s="5">
        <v>98710951</v>
      </c>
      <c r="W318" s="5">
        <v>24.078882478211199</v>
      </c>
    </row>
    <row r="319" spans="1:23" x14ac:dyDescent="0.25">
      <c r="A319" t="s">
        <v>34</v>
      </c>
      <c r="B319" t="s">
        <v>102</v>
      </c>
      <c r="C319">
        <v>1987</v>
      </c>
      <c r="D319" s="5">
        <v>148537</v>
      </c>
      <c r="E319" s="5">
        <v>3704813856.9882827</v>
      </c>
      <c r="F319" s="5">
        <v>3632.4470000000001</v>
      </c>
      <c r="G319" s="5">
        <v>6690.5779233936028</v>
      </c>
      <c r="H319" s="5">
        <v>55.387398104478912</v>
      </c>
      <c r="I319" s="5">
        <v>723434</v>
      </c>
      <c r="J319" s="5">
        <v>53.513490134660799</v>
      </c>
      <c r="K319">
        <v>0</v>
      </c>
      <c r="L319">
        <v>0</v>
      </c>
      <c r="M319">
        <v>0</v>
      </c>
      <c r="N319">
        <v>0</v>
      </c>
      <c r="P319" t="s">
        <v>112</v>
      </c>
      <c r="Q319" t="s">
        <v>73</v>
      </c>
      <c r="R319">
        <v>1987</v>
      </c>
      <c r="S319" s="5">
        <v>33351526336.25209</v>
      </c>
      <c r="T319" s="5">
        <v>326.93763131314228</v>
      </c>
      <c r="U319" s="5">
        <v>29.965645047965399</v>
      </c>
      <c r="V319" s="5">
        <v>102011892</v>
      </c>
      <c r="W319" s="5">
        <v>25.206067590499298</v>
      </c>
    </row>
    <row r="320" spans="1:23" x14ac:dyDescent="0.25">
      <c r="A320" t="s">
        <v>34</v>
      </c>
      <c r="B320" t="s">
        <v>102</v>
      </c>
      <c r="C320">
        <v>1988</v>
      </c>
      <c r="D320" s="5">
        <v>5530579</v>
      </c>
      <c r="E320" s="5">
        <v>4278792561.5030866</v>
      </c>
      <c r="F320" s="5">
        <v>3632.4470000000001</v>
      </c>
      <c r="G320" s="5">
        <v>7645.6297032606553</v>
      </c>
      <c r="H320" s="5">
        <v>59.923447167518184</v>
      </c>
      <c r="I320" s="5">
        <v>736531</v>
      </c>
      <c r="J320" s="5">
        <v>55.348610226023702</v>
      </c>
      <c r="K320">
        <v>0</v>
      </c>
      <c r="L320">
        <v>0</v>
      </c>
      <c r="M320">
        <v>0</v>
      </c>
      <c r="N320">
        <v>0</v>
      </c>
      <c r="P320" t="s">
        <v>112</v>
      </c>
      <c r="Q320" t="s">
        <v>73</v>
      </c>
      <c r="R320">
        <v>1988</v>
      </c>
      <c r="S320" s="5">
        <v>38472741071.321808</v>
      </c>
      <c r="T320" s="5">
        <v>365.25055628929186</v>
      </c>
      <c r="U320" s="5">
        <v>28.882787372493873</v>
      </c>
      <c r="V320" s="5">
        <v>105332464</v>
      </c>
      <c r="W320" s="5">
        <v>27.433763968907002</v>
      </c>
    </row>
    <row r="321" spans="1:23" x14ac:dyDescent="0.25">
      <c r="A321" t="s">
        <v>34</v>
      </c>
      <c r="B321" t="s">
        <v>102</v>
      </c>
      <c r="C321">
        <v>1989</v>
      </c>
      <c r="D321" s="5">
        <v>304090</v>
      </c>
      <c r="E321" s="5">
        <v>4563482552.7427578</v>
      </c>
      <c r="F321" s="5">
        <v>3632.4470000000001</v>
      </c>
      <c r="G321" s="5">
        <v>8038.9141527404099</v>
      </c>
      <c r="H321" s="5">
        <v>67.47040148426666</v>
      </c>
      <c r="I321" s="5">
        <v>751100</v>
      </c>
      <c r="J321" s="5">
        <v>57.432751341604501</v>
      </c>
      <c r="K321">
        <v>0</v>
      </c>
      <c r="L321">
        <v>0</v>
      </c>
      <c r="M321">
        <v>0</v>
      </c>
      <c r="N321">
        <v>0</v>
      </c>
      <c r="P321" t="s">
        <v>112</v>
      </c>
      <c r="Q321" t="s">
        <v>73</v>
      </c>
      <c r="R321">
        <v>1989</v>
      </c>
      <c r="S321" s="5">
        <v>40171021119.775719</v>
      </c>
      <c r="T321" s="5">
        <v>369.82588345632382</v>
      </c>
      <c r="U321" s="5">
        <v>29.503855440123228</v>
      </c>
      <c r="V321" s="5">
        <v>108621443</v>
      </c>
      <c r="W321" s="5">
        <v>29.585741042061599</v>
      </c>
    </row>
    <row r="322" spans="1:23" x14ac:dyDescent="0.25">
      <c r="A322" t="s">
        <v>34</v>
      </c>
      <c r="B322" t="s">
        <v>102</v>
      </c>
      <c r="C322">
        <v>1990</v>
      </c>
      <c r="D322" s="5">
        <v>278481</v>
      </c>
      <c r="E322" s="5">
        <v>5591130222.4392958</v>
      </c>
      <c r="F322" s="5">
        <v>3632.4470000000001</v>
      </c>
      <c r="G322" s="5">
        <v>9641.5752812379069</v>
      </c>
      <c r="H322" s="5">
        <v>62.938974053527453</v>
      </c>
      <c r="I322" s="5">
        <v>766663</v>
      </c>
      <c r="J322" s="5">
        <v>60.018405181917402</v>
      </c>
      <c r="K322">
        <v>0</v>
      </c>
      <c r="L322">
        <v>0</v>
      </c>
      <c r="M322">
        <v>0</v>
      </c>
      <c r="N322">
        <v>0</v>
      </c>
      <c r="P322" t="s">
        <v>112</v>
      </c>
      <c r="Q322" t="s">
        <v>73</v>
      </c>
      <c r="R322">
        <v>1990</v>
      </c>
      <c r="S322" s="5">
        <v>40010425587.142845</v>
      </c>
      <c r="T322" s="5">
        <v>357.73204362402299</v>
      </c>
      <c r="U322" s="5">
        <v>32.556514480530396</v>
      </c>
      <c r="V322" s="5">
        <v>111844679</v>
      </c>
      <c r="W322" s="5">
        <v>32.263881242059199</v>
      </c>
    </row>
    <row r="323" spans="1:23" x14ac:dyDescent="0.25">
      <c r="A323" t="s">
        <v>34</v>
      </c>
      <c r="B323" t="s">
        <v>102</v>
      </c>
      <c r="C323">
        <v>1991</v>
      </c>
      <c r="D323" s="5">
        <v>1468371</v>
      </c>
      <c r="E323" s="5">
        <v>5770197317.2334089</v>
      </c>
      <c r="F323" s="5">
        <v>3632.4470000000001</v>
      </c>
      <c r="G323" s="5">
        <v>9696.0995408094532</v>
      </c>
      <c r="H323" s="5">
        <v>61.904295531311895</v>
      </c>
      <c r="I323" s="5">
        <v>783189</v>
      </c>
      <c r="J323" s="5">
        <v>63.040496566417097</v>
      </c>
      <c r="K323">
        <v>0</v>
      </c>
      <c r="L323">
        <v>0</v>
      </c>
      <c r="M323">
        <v>0</v>
      </c>
      <c r="N323">
        <v>0</v>
      </c>
      <c r="P323" t="s">
        <v>112</v>
      </c>
      <c r="Q323" t="s">
        <v>73</v>
      </c>
      <c r="R323">
        <v>1991</v>
      </c>
      <c r="S323" s="5">
        <v>45451961233.990463</v>
      </c>
      <c r="T323" s="5">
        <v>395.33722631637278</v>
      </c>
      <c r="U323" s="5">
        <v>33.08548100396181</v>
      </c>
      <c r="V323" s="5">
        <v>114970102</v>
      </c>
      <c r="W323" s="5">
        <v>36.068202699919297</v>
      </c>
    </row>
    <row r="324" spans="1:23" x14ac:dyDescent="0.25">
      <c r="A324" t="s">
        <v>34</v>
      </c>
      <c r="B324" t="s">
        <v>102</v>
      </c>
      <c r="C324">
        <v>1992</v>
      </c>
      <c r="D324" s="5">
        <v>1801846</v>
      </c>
      <c r="E324" s="5">
        <v>6912150472.5503788</v>
      </c>
      <c r="F324" s="5">
        <v>3632.4470000000001</v>
      </c>
      <c r="G324" s="5">
        <v>11310.07195050377</v>
      </c>
      <c r="H324" s="5">
        <v>62.209293867027569</v>
      </c>
      <c r="I324" s="5">
        <v>800707</v>
      </c>
      <c r="J324" s="5">
        <v>67.144571286108004</v>
      </c>
      <c r="K324">
        <v>0</v>
      </c>
      <c r="L324">
        <v>0</v>
      </c>
      <c r="M324">
        <v>0</v>
      </c>
      <c r="N324">
        <v>0</v>
      </c>
      <c r="P324" t="s">
        <v>112</v>
      </c>
      <c r="Q324" t="s">
        <v>73</v>
      </c>
      <c r="R324">
        <v>1992</v>
      </c>
      <c r="S324" s="5">
        <v>48635242274.156731</v>
      </c>
      <c r="T324" s="5">
        <v>412.12708583721485</v>
      </c>
      <c r="U324" s="5">
        <v>34.489393319858479</v>
      </c>
      <c r="V324" s="5">
        <v>118010303</v>
      </c>
      <c r="W324" s="5">
        <v>39.497943049217398</v>
      </c>
    </row>
    <row r="325" spans="1:23" x14ac:dyDescent="0.25">
      <c r="A325" t="s">
        <v>34</v>
      </c>
      <c r="B325" t="s">
        <v>102</v>
      </c>
      <c r="C325">
        <v>1993</v>
      </c>
      <c r="D325" s="5">
        <v>1999438</v>
      </c>
      <c r="E325" s="5">
        <v>6590291095.4941816</v>
      </c>
      <c r="F325" s="5">
        <v>3632.4470000000001</v>
      </c>
      <c r="G325" s="5">
        <v>10526.141845066795</v>
      </c>
      <c r="H325" s="5">
        <v>51.591044321617275</v>
      </c>
      <c r="I325" s="5">
        <v>818858</v>
      </c>
      <c r="J325" s="5">
        <v>70.403880683954696</v>
      </c>
      <c r="K325">
        <v>0</v>
      </c>
      <c r="L325">
        <v>0</v>
      </c>
      <c r="M325">
        <v>0</v>
      </c>
      <c r="N325">
        <v>0</v>
      </c>
      <c r="P325" t="s">
        <v>112</v>
      </c>
      <c r="Q325" t="s">
        <v>73</v>
      </c>
      <c r="R325">
        <v>1993</v>
      </c>
      <c r="S325" s="5">
        <v>51478354558.329887</v>
      </c>
      <c r="T325" s="5">
        <v>425.33579039801759</v>
      </c>
      <c r="U325" s="5">
        <v>31.595803983148301</v>
      </c>
      <c r="V325" s="5">
        <v>121029915</v>
      </c>
      <c r="W325" s="5">
        <v>43.437335476157401</v>
      </c>
    </row>
    <row r="326" spans="1:23" x14ac:dyDescent="0.25">
      <c r="A326" t="s">
        <v>34</v>
      </c>
      <c r="B326" t="s">
        <v>102</v>
      </c>
      <c r="C326">
        <v>1994</v>
      </c>
      <c r="D326" s="5">
        <v>1958071.5</v>
      </c>
      <c r="E326" s="5">
        <v>7425703907.1809645</v>
      </c>
      <c r="F326" s="5">
        <v>3632.4470000000001</v>
      </c>
      <c r="G326" s="5">
        <v>11617.69274495904</v>
      </c>
      <c r="H326" s="5">
        <v>53.66494610896536</v>
      </c>
      <c r="I326" s="5">
        <v>837205</v>
      </c>
      <c r="J326" s="5">
        <v>73.711869895983199</v>
      </c>
      <c r="K326">
        <v>0</v>
      </c>
      <c r="L326">
        <v>0</v>
      </c>
      <c r="M326">
        <v>0</v>
      </c>
      <c r="N326">
        <v>0</v>
      </c>
      <c r="P326" t="s">
        <v>112</v>
      </c>
      <c r="Q326" t="s">
        <v>73</v>
      </c>
      <c r="R326">
        <v>1994</v>
      </c>
      <c r="S326" s="5">
        <v>51894795657.770859</v>
      </c>
      <c r="T326" s="5">
        <v>418.09568142054235</v>
      </c>
      <c r="U326" s="5">
        <v>31.469436950282226</v>
      </c>
      <c r="V326" s="5">
        <v>124121817</v>
      </c>
      <c r="W326" s="5">
        <v>48.809749567289899</v>
      </c>
    </row>
    <row r="327" spans="1:23" x14ac:dyDescent="0.25">
      <c r="A327" t="s">
        <v>34</v>
      </c>
      <c r="B327" t="s">
        <v>102</v>
      </c>
      <c r="C327">
        <v>1995</v>
      </c>
      <c r="D327" s="5">
        <v>1916705</v>
      </c>
      <c r="E327" s="5">
        <v>9250142747.7930012</v>
      </c>
      <c r="F327" s="5">
        <v>3632.4470000000001</v>
      </c>
      <c r="G327" s="5">
        <v>14212.054013872286</v>
      </c>
      <c r="H327" s="5">
        <v>53.177557731999627</v>
      </c>
      <c r="I327" s="5">
        <v>855424</v>
      </c>
      <c r="J327" s="5">
        <v>75.640038168082796</v>
      </c>
      <c r="K327">
        <v>0</v>
      </c>
      <c r="L327">
        <v>0</v>
      </c>
      <c r="M327">
        <v>0</v>
      </c>
      <c r="N327">
        <v>0</v>
      </c>
      <c r="P327" t="s">
        <v>112</v>
      </c>
      <c r="Q327" t="s">
        <v>73</v>
      </c>
      <c r="R327">
        <v>1995</v>
      </c>
      <c r="S327" s="5">
        <v>60636071684.191795</v>
      </c>
      <c r="T327" s="5">
        <v>476.14948400114417</v>
      </c>
      <c r="U327" s="5">
        <v>32.231639446879342</v>
      </c>
      <c r="V327" s="5">
        <v>127346713</v>
      </c>
      <c r="W327" s="5">
        <v>54.834619329104399</v>
      </c>
    </row>
    <row r="328" spans="1:23" x14ac:dyDescent="0.25">
      <c r="A328" t="s">
        <v>34</v>
      </c>
      <c r="B328" t="s">
        <v>102</v>
      </c>
      <c r="C328">
        <v>1996</v>
      </c>
      <c r="D328" s="5">
        <v>5884229</v>
      </c>
      <c r="E328" s="5">
        <v>9346693021.6330986</v>
      </c>
      <c r="F328" s="5">
        <v>3632.4470000000001</v>
      </c>
      <c r="G328" s="5">
        <v>14133.32520059502</v>
      </c>
      <c r="H328" s="5">
        <v>57.453475657872076</v>
      </c>
      <c r="I328" s="5">
        <v>873277</v>
      </c>
      <c r="J328" s="5">
        <v>77.893298072825502</v>
      </c>
      <c r="K328">
        <v>0</v>
      </c>
      <c r="L328">
        <v>0</v>
      </c>
      <c r="M328">
        <v>0</v>
      </c>
      <c r="N328">
        <v>0</v>
      </c>
      <c r="P328" t="s">
        <v>112</v>
      </c>
      <c r="Q328" t="s">
        <v>73</v>
      </c>
      <c r="R328">
        <v>1996</v>
      </c>
      <c r="S328" s="5">
        <v>63320170084.407555</v>
      </c>
      <c r="T328" s="5">
        <v>484.33130543784921</v>
      </c>
      <c r="U328" s="5">
        <v>34.039706417825336</v>
      </c>
      <c r="V328" s="5">
        <v>130737306</v>
      </c>
      <c r="W328" s="5">
        <v>60.5230577785386</v>
      </c>
    </row>
    <row r="329" spans="1:23" x14ac:dyDescent="0.25">
      <c r="A329" t="s">
        <v>34</v>
      </c>
      <c r="B329" t="s">
        <v>102</v>
      </c>
      <c r="C329">
        <v>1997</v>
      </c>
      <c r="D329" s="5">
        <v>4508168</v>
      </c>
      <c r="E329" s="5">
        <v>8905554119.3389053</v>
      </c>
      <c r="F329" s="5">
        <v>3632.4470000000001</v>
      </c>
      <c r="G329" s="5">
        <v>13276.732381789883</v>
      </c>
      <c r="H329" s="5">
        <v>55.07798767230576</v>
      </c>
      <c r="I329" s="5">
        <v>890758</v>
      </c>
      <c r="J329" s="5">
        <v>80.701619766866997</v>
      </c>
      <c r="K329">
        <v>0</v>
      </c>
      <c r="L329">
        <v>0</v>
      </c>
      <c r="M329">
        <v>0</v>
      </c>
      <c r="N329">
        <v>0</v>
      </c>
      <c r="P329" t="s">
        <v>112</v>
      </c>
      <c r="Q329" t="s">
        <v>73</v>
      </c>
      <c r="R329">
        <v>1997</v>
      </c>
      <c r="S329" s="5">
        <v>62433340468.022774</v>
      </c>
      <c r="T329" s="5">
        <v>465.03219811083517</v>
      </c>
      <c r="U329" s="5">
        <v>32.687663109188605</v>
      </c>
      <c r="V329" s="5">
        <v>134255952</v>
      </c>
      <c r="W329" s="5">
        <v>67.407853910835797</v>
      </c>
    </row>
    <row r="330" spans="1:23" x14ac:dyDescent="0.25">
      <c r="A330" t="s">
        <v>34</v>
      </c>
      <c r="B330" t="s">
        <v>102</v>
      </c>
      <c r="C330">
        <v>1998</v>
      </c>
      <c r="D330" s="5">
        <v>7154045</v>
      </c>
      <c r="E330" s="5">
        <v>9553478738.0476933</v>
      </c>
      <c r="F330" s="5">
        <v>3632.4470000000001</v>
      </c>
      <c r="G330" s="5">
        <v>14069.116410173332</v>
      </c>
      <c r="H330" s="5">
        <v>49.678238996843902</v>
      </c>
      <c r="I330" s="5">
        <v>908059</v>
      </c>
      <c r="J330" s="5">
        <v>82.499415663052602</v>
      </c>
      <c r="K330">
        <v>0</v>
      </c>
      <c r="L330">
        <v>0</v>
      </c>
      <c r="M330">
        <v>0</v>
      </c>
      <c r="N330">
        <v>0</v>
      </c>
      <c r="P330" t="s">
        <v>112</v>
      </c>
      <c r="Q330" t="s">
        <v>73</v>
      </c>
      <c r="R330">
        <v>1998</v>
      </c>
      <c r="S330" s="5">
        <v>62191955814.347801</v>
      </c>
      <c r="T330" s="5">
        <v>451.29350710545992</v>
      </c>
      <c r="U330" s="5">
        <v>28.691813541395906</v>
      </c>
      <c r="V330" s="5">
        <v>137808222</v>
      </c>
      <c r="W330" s="5">
        <v>71.606017852690499</v>
      </c>
    </row>
    <row r="331" spans="1:23" x14ac:dyDescent="0.25">
      <c r="A331" t="s">
        <v>34</v>
      </c>
      <c r="B331" t="s">
        <v>102</v>
      </c>
      <c r="C331">
        <v>1999</v>
      </c>
      <c r="D331" s="5">
        <v>6507596</v>
      </c>
      <c r="E331" s="5">
        <v>9776223013.1332779</v>
      </c>
      <c r="F331" s="5">
        <v>3632.4470000000001</v>
      </c>
      <c r="G331" s="5">
        <v>14236.941534824489</v>
      </c>
      <c r="H331" s="5">
        <v>47.206369922210818</v>
      </c>
      <c r="I331" s="5">
        <v>925504</v>
      </c>
      <c r="J331" s="5">
        <v>83.844156138360304</v>
      </c>
      <c r="K331">
        <v>0</v>
      </c>
      <c r="L331">
        <v>0</v>
      </c>
      <c r="M331">
        <v>0</v>
      </c>
      <c r="N331">
        <v>0</v>
      </c>
      <c r="P331" t="s">
        <v>112</v>
      </c>
      <c r="Q331" t="s">
        <v>73</v>
      </c>
      <c r="R331">
        <v>1999</v>
      </c>
      <c r="S331" s="5">
        <v>62973855718.88736</v>
      </c>
      <c r="T331" s="5">
        <v>445.7976721023353</v>
      </c>
      <c r="U331" s="5">
        <v>29.585293432195098</v>
      </c>
      <c r="V331" s="5">
        <v>141261069</v>
      </c>
      <c r="W331" s="5">
        <v>74.572395371961704</v>
      </c>
    </row>
    <row r="332" spans="1:23" x14ac:dyDescent="0.25">
      <c r="A332" t="s">
        <v>34</v>
      </c>
      <c r="B332" t="s">
        <v>102</v>
      </c>
      <c r="C332">
        <v>2000</v>
      </c>
      <c r="D332" s="5">
        <v>8656816</v>
      </c>
      <c r="E332" s="5">
        <v>9314937556.4790573</v>
      </c>
      <c r="F332" s="5">
        <v>3632.4470000000001</v>
      </c>
      <c r="G332" s="5">
        <v>13421.655415568446</v>
      </c>
      <c r="H332" s="5">
        <v>51.49792975974831</v>
      </c>
      <c r="I332" s="5">
        <v>943294</v>
      </c>
      <c r="J332" s="5">
        <v>87.316694042644599</v>
      </c>
      <c r="K332">
        <v>0</v>
      </c>
      <c r="L332">
        <v>0</v>
      </c>
      <c r="M332">
        <v>0</v>
      </c>
      <c r="N332">
        <v>0</v>
      </c>
      <c r="P332" t="s">
        <v>112</v>
      </c>
      <c r="Q332" t="s">
        <v>73</v>
      </c>
      <c r="R332">
        <v>2000</v>
      </c>
      <c r="S332" s="5">
        <v>73952374969.799469</v>
      </c>
      <c r="T332" s="5">
        <v>511.70255547881163</v>
      </c>
      <c r="U332" s="5">
        <v>26.898392388511468</v>
      </c>
      <c r="V332" s="5">
        <v>144522192</v>
      </c>
      <c r="W332" s="5">
        <v>77.828721697101301</v>
      </c>
    </row>
    <row r="333" spans="1:23" x14ac:dyDescent="0.25">
      <c r="A333" t="s">
        <v>34</v>
      </c>
      <c r="B333" t="s">
        <v>102</v>
      </c>
      <c r="C333">
        <v>2001</v>
      </c>
      <c r="D333" s="5">
        <v>9561653</v>
      </c>
      <c r="E333" s="5">
        <v>9679304970.5618401</v>
      </c>
      <c r="F333" s="5">
        <v>3632.4470000000001</v>
      </c>
      <c r="G333" s="5">
        <v>13797.145967411652</v>
      </c>
      <c r="H333" s="5">
        <v>50.613138183987139</v>
      </c>
      <c r="I333" s="5">
        <v>961482</v>
      </c>
      <c r="J333" s="5">
        <v>89.042994315393997</v>
      </c>
      <c r="K333">
        <v>0</v>
      </c>
      <c r="L333">
        <v>0</v>
      </c>
      <c r="M333">
        <v>0</v>
      </c>
      <c r="N333">
        <v>0</v>
      </c>
      <c r="P333" t="s">
        <v>112</v>
      </c>
      <c r="Q333" t="s">
        <v>73</v>
      </c>
      <c r="R333">
        <v>2001</v>
      </c>
      <c r="S333" s="5">
        <v>72309738921.33287</v>
      </c>
      <c r="T333" s="5">
        <v>490.04313216053458</v>
      </c>
      <c r="U333" s="5">
        <v>26.869133106865696</v>
      </c>
      <c r="V333" s="5">
        <v>147557907</v>
      </c>
      <c r="W333" s="5">
        <v>80.278973336132694</v>
      </c>
    </row>
    <row r="334" spans="1:23" x14ac:dyDescent="0.25">
      <c r="A334" t="s">
        <v>34</v>
      </c>
      <c r="B334" t="s">
        <v>102</v>
      </c>
      <c r="C334">
        <v>2002</v>
      </c>
      <c r="D334" s="5">
        <v>7079566</v>
      </c>
      <c r="E334" s="5">
        <v>10557366161.963366</v>
      </c>
      <c r="F334" s="5">
        <v>3632.4470000000001</v>
      </c>
      <c r="G334" s="5">
        <v>14862.454439947462</v>
      </c>
      <c r="H334" s="5">
        <v>46.687781065683417</v>
      </c>
      <c r="I334" s="5">
        <v>979874</v>
      </c>
      <c r="J334" s="5">
        <v>91.537226648939907</v>
      </c>
      <c r="K334">
        <v>0</v>
      </c>
      <c r="L334">
        <v>0</v>
      </c>
      <c r="M334">
        <v>0</v>
      </c>
      <c r="N334">
        <v>0</v>
      </c>
      <c r="P334" t="s">
        <v>112</v>
      </c>
      <c r="Q334" t="s">
        <v>73</v>
      </c>
      <c r="R334">
        <v>2002</v>
      </c>
      <c r="S334" s="5">
        <v>72306820396.232544</v>
      </c>
      <c r="T334" s="5">
        <v>480.74028507372367</v>
      </c>
      <c r="U334" s="5">
        <v>29.244820729389708</v>
      </c>
      <c r="V334" s="5">
        <v>150407242</v>
      </c>
      <c r="W334" s="5">
        <v>82.920428301490603</v>
      </c>
    </row>
    <row r="335" spans="1:23" x14ac:dyDescent="0.25">
      <c r="A335" t="s">
        <v>34</v>
      </c>
      <c r="B335" t="s">
        <v>102</v>
      </c>
      <c r="C335">
        <v>2003</v>
      </c>
      <c r="D335" s="5">
        <v>6317519</v>
      </c>
      <c r="E335" s="5">
        <v>13319544758.451756</v>
      </c>
      <c r="F335" s="5">
        <v>3632.4470000000001</v>
      </c>
      <c r="G335" s="5">
        <v>18428.928260941237</v>
      </c>
      <c r="H335" s="5">
        <v>40.45934074871797</v>
      </c>
      <c r="I335" s="5">
        <v>998134</v>
      </c>
      <c r="J335" s="5">
        <v>95.326012313265693</v>
      </c>
      <c r="K335">
        <v>0</v>
      </c>
      <c r="L335">
        <v>0</v>
      </c>
      <c r="M335">
        <v>0</v>
      </c>
      <c r="N335">
        <v>0</v>
      </c>
      <c r="P335" t="s">
        <v>112</v>
      </c>
      <c r="Q335" t="s">
        <v>73</v>
      </c>
      <c r="R335">
        <v>2003</v>
      </c>
      <c r="S335" s="5">
        <v>83244801092.709579</v>
      </c>
      <c r="T335" s="5">
        <v>543.58664078168249</v>
      </c>
      <c r="U335" s="5">
        <v>29.993464663568819</v>
      </c>
      <c r="V335" s="5">
        <v>153139895</v>
      </c>
      <c r="W335" s="5">
        <v>85.336841276506306</v>
      </c>
    </row>
    <row r="336" spans="1:23" x14ac:dyDescent="0.25">
      <c r="A336" t="s">
        <v>34</v>
      </c>
      <c r="B336" t="s">
        <v>102</v>
      </c>
      <c r="C336">
        <v>2004</v>
      </c>
      <c r="D336" s="5">
        <v>10752411</v>
      </c>
      <c r="E336" s="5">
        <v>15816972050.697624</v>
      </c>
      <c r="F336" s="5">
        <v>3632.4470000000001</v>
      </c>
      <c r="G336" s="5">
        <v>21380.903077705938</v>
      </c>
      <c r="H336" s="5">
        <v>40.773439395801134</v>
      </c>
      <c r="I336" s="5">
        <v>1015806</v>
      </c>
      <c r="J336" s="5">
        <v>97.505371877031294</v>
      </c>
      <c r="K336">
        <v>0</v>
      </c>
      <c r="L336">
        <v>0</v>
      </c>
      <c r="M336">
        <v>0</v>
      </c>
      <c r="N336">
        <v>0</v>
      </c>
      <c r="P336" t="s">
        <v>112</v>
      </c>
      <c r="Q336" t="s">
        <v>73</v>
      </c>
      <c r="R336">
        <v>2004</v>
      </c>
      <c r="S336" s="5">
        <v>97977766197.672394</v>
      </c>
      <c r="T336" s="5">
        <v>628.62648985194448</v>
      </c>
      <c r="U336" s="5">
        <v>31.974601193494291</v>
      </c>
      <c r="V336" s="5">
        <v>155860066</v>
      </c>
      <c r="W336" s="5">
        <v>91.689848834767901</v>
      </c>
    </row>
    <row r="337" spans="1:23" x14ac:dyDescent="0.25">
      <c r="A337" t="s">
        <v>34</v>
      </c>
      <c r="B337" t="s">
        <v>102</v>
      </c>
      <c r="C337">
        <v>2005</v>
      </c>
      <c r="D337" s="5">
        <v>19766755</v>
      </c>
      <c r="E337" s="5">
        <v>16997801392.375505</v>
      </c>
      <c r="F337" s="5">
        <v>3632.4470000000001</v>
      </c>
      <c r="G337" s="5">
        <v>22430.606420437583</v>
      </c>
      <c r="H337" s="5">
        <v>45.774564140277448</v>
      </c>
      <c r="I337" s="5">
        <v>1032562</v>
      </c>
      <c r="J337" s="5">
        <v>100</v>
      </c>
      <c r="K337">
        <v>0</v>
      </c>
      <c r="L337">
        <v>0</v>
      </c>
      <c r="M337">
        <v>0</v>
      </c>
      <c r="N337">
        <v>0</v>
      </c>
      <c r="P337" t="s">
        <v>112</v>
      </c>
      <c r="Q337" t="s">
        <v>73</v>
      </c>
      <c r="R337">
        <v>2005</v>
      </c>
      <c r="S337" s="5">
        <v>109600000000</v>
      </c>
      <c r="T337" s="5">
        <v>690.84862515103885</v>
      </c>
      <c r="U337" s="5">
        <v>37.781295620437952</v>
      </c>
      <c r="V337" s="5">
        <v>158645463</v>
      </c>
      <c r="W337" s="5">
        <v>100</v>
      </c>
    </row>
    <row r="338" spans="1:23" x14ac:dyDescent="0.25">
      <c r="A338" t="s">
        <v>34</v>
      </c>
      <c r="B338" t="s">
        <v>102</v>
      </c>
      <c r="C338">
        <v>2006</v>
      </c>
      <c r="D338" s="5">
        <v>36844018</v>
      </c>
      <c r="E338" s="5">
        <v>18435765910.011112</v>
      </c>
      <c r="F338" s="5">
        <v>3632.4470000000001</v>
      </c>
      <c r="G338" s="5">
        <v>23863.555463810193</v>
      </c>
      <c r="H338" s="5">
        <v>44.810192462196547</v>
      </c>
      <c r="I338" s="5">
        <v>1048272</v>
      </c>
      <c r="J338" s="5">
        <v>102.49587493124901</v>
      </c>
      <c r="K338">
        <v>0</v>
      </c>
      <c r="L338">
        <v>0</v>
      </c>
      <c r="M338">
        <v>0</v>
      </c>
      <c r="N338">
        <v>0</v>
      </c>
      <c r="P338" t="s">
        <v>112</v>
      </c>
      <c r="Q338" t="s">
        <v>73</v>
      </c>
      <c r="R338">
        <v>2006</v>
      </c>
      <c r="S338" s="5">
        <v>127500000000</v>
      </c>
      <c r="T338" s="5">
        <v>789.40855678259709</v>
      </c>
      <c r="U338" s="5">
        <v>36.670588235294119</v>
      </c>
      <c r="V338" s="5">
        <v>161513324</v>
      </c>
      <c r="W338" s="5">
        <v>107.921084400588</v>
      </c>
    </row>
    <row r="339" spans="1:23" x14ac:dyDescent="0.25">
      <c r="A339" t="s">
        <v>34</v>
      </c>
      <c r="B339" t="s">
        <v>102</v>
      </c>
      <c r="C339">
        <v>2007</v>
      </c>
      <c r="D339" s="5">
        <v>37175160</v>
      </c>
      <c r="E339" s="5">
        <v>21841815680.880329</v>
      </c>
      <c r="F339" s="5">
        <v>3632.4470000000001</v>
      </c>
      <c r="G339" s="5">
        <v>27860.276106161658</v>
      </c>
      <c r="H339" s="5">
        <v>45.823612332867199</v>
      </c>
      <c r="I339" s="5">
        <v>1063027</v>
      </c>
      <c r="J339" s="5">
        <v>104.927582126369</v>
      </c>
      <c r="K339">
        <v>0</v>
      </c>
      <c r="L339">
        <v>0</v>
      </c>
      <c r="M339">
        <v>0</v>
      </c>
      <c r="N339">
        <v>0</v>
      </c>
      <c r="P339" t="s">
        <v>112</v>
      </c>
      <c r="Q339" t="s">
        <v>73</v>
      </c>
      <c r="R339">
        <v>2007</v>
      </c>
      <c r="S339" s="5">
        <v>143171182643.09671</v>
      </c>
      <c r="T339" s="5">
        <v>870.62947336757327</v>
      </c>
      <c r="U339" s="5">
        <v>35.221822624534603</v>
      </c>
      <c r="V339" s="5">
        <v>164445596</v>
      </c>
      <c r="W339" s="5">
        <v>116.121667016586</v>
      </c>
    </row>
    <row r="340" spans="1:23" x14ac:dyDescent="0.25">
      <c r="A340" t="s">
        <v>34</v>
      </c>
      <c r="B340" t="s">
        <v>102</v>
      </c>
      <c r="C340">
        <v>2008</v>
      </c>
      <c r="D340" s="5">
        <v>34557962</v>
      </c>
      <c r="E340" s="5">
        <v>25321517504.028126</v>
      </c>
      <c r="F340" s="5">
        <v>3632.4470000000001</v>
      </c>
      <c r="G340" s="5">
        <v>31928.396796291003</v>
      </c>
      <c r="H340" s="5">
        <v>48.482825113386866</v>
      </c>
      <c r="I340" s="5">
        <v>1077001</v>
      </c>
      <c r="J340" s="5">
        <v>109.826830447174</v>
      </c>
      <c r="K340">
        <v>0</v>
      </c>
      <c r="L340">
        <v>0</v>
      </c>
      <c r="M340">
        <v>0</v>
      </c>
      <c r="N340">
        <v>0</v>
      </c>
      <c r="P340" t="s">
        <v>112</v>
      </c>
      <c r="Q340" t="s">
        <v>73</v>
      </c>
      <c r="R340">
        <v>2008</v>
      </c>
      <c r="S340" s="5">
        <v>163891692022.27054</v>
      </c>
      <c r="T340" s="5">
        <v>978.79528130987421</v>
      </c>
      <c r="U340" s="5">
        <v>38.227502094179691</v>
      </c>
      <c r="V340" s="5">
        <v>167442258</v>
      </c>
      <c r="W340" s="5">
        <v>139.67824900272899</v>
      </c>
    </row>
    <row r="341" spans="1:23" x14ac:dyDescent="0.25">
      <c r="A341" t="s">
        <v>34</v>
      </c>
      <c r="B341" t="s">
        <v>102</v>
      </c>
      <c r="C341">
        <v>2009</v>
      </c>
      <c r="D341" s="5">
        <v>28630650</v>
      </c>
      <c r="E341" s="5">
        <v>23542650736.315647</v>
      </c>
      <c r="F341" s="5">
        <v>3632.4470000000001</v>
      </c>
      <c r="G341" s="5">
        <v>29427.908786648684</v>
      </c>
      <c r="H341" s="5">
        <v>38.620658409042527</v>
      </c>
      <c r="I341" s="5">
        <v>1090473</v>
      </c>
      <c r="J341" s="5">
        <v>110.237670627844</v>
      </c>
      <c r="K341">
        <v>0</v>
      </c>
      <c r="L341">
        <v>0</v>
      </c>
      <c r="M341">
        <v>0</v>
      </c>
      <c r="N341">
        <v>0</v>
      </c>
      <c r="P341" t="s">
        <v>112</v>
      </c>
      <c r="Q341" t="s">
        <v>73</v>
      </c>
      <c r="R341">
        <v>2009</v>
      </c>
      <c r="S341" s="5">
        <v>161819031346.24908</v>
      </c>
      <c r="T341" s="5">
        <v>949.11658486786894</v>
      </c>
      <c r="U341" s="5">
        <v>30.399007206231332</v>
      </c>
      <c r="V341" s="5">
        <v>170494367</v>
      </c>
      <c r="W341" s="5">
        <v>158.741208272097</v>
      </c>
    </row>
    <row r="342" spans="1:23" x14ac:dyDescent="0.25">
      <c r="A342" t="s">
        <v>34</v>
      </c>
      <c r="B342" t="s">
        <v>102</v>
      </c>
      <c r="C342">
        <v>2010</v>
      </c>
      <c r="D342" s="5">
        <v>42304974</v>
      </c>
      <c r="E342" s="5">
        <v>23132450331.125828</v>
      </c>
      <c r="F342" s="5">
        <v>3632.4470000000001</v>
      </c>
      <c r="G342" s="5">
        <v>28779.185548389818</v>
      </c>
      <c r="H342" s="5">
        <v>42.842938491529281</v>
      </c>
      <c r="I342" s="5">
        <v>1103000</v>
      </c>
      <c r="J342" s="5">
        <v>112.862714378573</v>
      </c>
      <c r="K342">
        <v>0</v>
      </c>
      <c r="L342">
        <v>0</v>
      </c>
      <c r="M342">
        <v>0</v>
      </c>
      <c r="N342">
        <v>0</v>
      </c>
      <c r="P342" t="s">
        <v>112</v>
      </c>
      <c r="Q342" t="s">
        <v>73</v>
      </c>
      <c r="R342">
        <v>2010</v>
      </c>
      <c r="S342" s="5">
        <v>176869569654.04333</v>
      </c>
      <c r="T342" s="5">
        <v>1018.8750102483588</v>
      </c>
      <c r="U342" s="5">
        <v>34.179760663876749</v>
      </c>
      <c r="V342" s="5">
        <v>173593000</v>
      </c>
      <c r="W342" s="5">
        <v>180.77629645181599</v>
      </c>
    </row>
    <row r="343" spans="1:23" x14ac:dyDescent="0.25">
      <c r="A343" t="s">
        <v>117</v>
      </c>
      <c r="B343" t="s">
        <v>11</v>
      </c>
      <c r="C343">
        <v>1980</v>
      </c>
      <c r="D343" s="5">
        <v>3336030</v>
      </c>
      <c r="E343" s="5">
        <v>14394927492.96467</v>
      </c>
      <c r="F343" s="5">
        <v>7390.7579999999998</v>
      </c>
      <c r="G343" s="5">
        <v>532.77666285688429</v>
      </c>
      <c r="H343" s="5">
        <v>26.31482514831238</v>
      </c>
      <c r="I343" s="5">
        <v>27018690</v>
      </c>
      <c r="J343" s="5">
        <v>7.0135190754410303E-12</v>
      </c>
      <c r="K343">
        <v>0</v>
      </c>
      <c r="L343">
        <v>0</v>
      </c>
      <c r="M343">
        <v>0</v>
      </c>
      <c r="N343">
        <v>0</v>
      </c>
      <c r="P343" t="s">
        <v>112</v>
      </c>
      <c r="Q343" t="s">
        <v>73</v>
      </c>
      <c r="R343">
        <v>1980</v>
      </c>
      <c r="S343" s="5">
        <v>23689697675.646725</v>
      </c>
      <c r="T343" s="5">
        <v>294.308779190694</v>
      </c>
      <c r="U343" s="5">
        <v>33.634874151185116</v>
      </c>
      <c r="V343" s="5">
        <v>80492664</v>
      </c>
      <c r="W343" s="5">
        <v>16.4752527067564</v>
      </c>
    </row>
    <row r="344" spans="1:23" x14ac:dyDescent="0.25">
      <c r="A344" t="s">
        <v>117</v>
      </c>
      <c r="B344" t="s">
        <v>11</v>
      </c>
      <c r="C344">
        <v>1981</v>
      </c>
      <c r="D344" s="5">
        <v>3850284</v>
      </c>
      <c r="E344" s="5">
        <v>12537821039.825228</v>
      </c>
      <c r="F344" s="5">
        <v>7390.7579999999998</v>
      </c>
      <c r="G344" s="5">
        <v>451.30852326652212</v>
      </c>
      <c r="H344" s="5">
        <v>24.717213542578996</v>
      </c>
      <c r="I344" s="5">
        <v>27781042</v>
      </c>
      <c r="J344" s="5">
        <v>9.4968844866918199E-12</v>
      </c>
      <c r="K344">
        <v>0</v>
      </c>
      <c r="L344">
        <v>0</v>
      </c>
      <c r="M344">
        <v>0</v>
      </c>
      <c r="N344">
        <v>0</v>
      </c>
      <c r="P344" t="s">
        <v>112</v>
      </c>
      <c r="Q344" t="s">
        <v>73</v>
      </c>
      <c r="R344">
        <v>1981</v>
      </c>
      <c r="S344" s="5">
        <v>28100606600.356647</v>
      </c>
      <c r="T344" s="5">
        <v>337.42267499339783</v>
      </c>
      <c r="U344" s="5">
        <v>30.298278329308172</v>
      </c>
      <c r="V344" s="5">
        <v>83280137</v>
      </c>
      <c r="W344" s="5">
        <v>18.432498492469598</v>
      </c>
    </row>
    <row r="345" spans="1:23" x14ac:dyDescent="0.25">
      <c r="A345" t="s">
        <v>117</v>
      </c>
      <c r="B345" t="s">
        <v>11</v>
      </c>
      <c r="C345">
        <v>1982</v>
      </c>
      <c r="D345" s="5">
        <v>3627869</v>
      </c>
      <c r="E345" s="5">
        <v>13651667370.54657</v>
      </c>
      <c r="F345" s="5">
        <v>7390.7579999999998</v>
      </c>
      <c r="G345" s="5">
        <v>478.14589789355944</v>
      </c>
      <c r="H345" s="5">
        <v>21.228176173208162</v>
      </c>
      <c r="I345" s="5">
        <v>28551259</v>
      </c>
      <c r="J345" s="5">
        <v>1.2982212372268499E-11</v>
      </c>
      <c r="K345">
        <v>0</v>
      </c>
      <c r="L345">
        <v>0</v>
      </c>
      <c r="M345">
        <v>0</v>
      </c>
      <c r="N345">
        <v>0</v>
      </c>
      <c r="P345" t="s">
        <v>112</v>
      </c>
      <c r="Q345" t="s">
        <v>73</v>
      </c>
      <c r="R345">
        <v>1982</v>
      </c>
      <c r="S345" s="5">
        <v>30725972227.818752</v>
      </c>
      <c r="T345" s="5">
        <v>356.50257440456267</v>
      </c>
      <c r="U345" s="5">
        <v>25.58747349540948</v>
      </c>
      <c r="V345" s="5">
        <v>86187238</v>
      </c>
      <c r="W345" s="5">
        <v>19.520666346649001</v>
      </c>
    </row>
    <row r="346" spans="1:23" x14ac:dyDescent="0.25">
      <c r="A346" t="s">
        <v>117</v>
      </c>
      <c r="B346" t="s">
        <v>11</v>
      </c>
      <c r="C346">
        <v>1983</v>
      </c>
      <c r="D346" s="5">
        <v>6497145</v>
      </c>
      <c r="E346" s="5">
        <v>11006712649.21748</v>
      </c>
      <c r="F346" s="5">
        <v>7390.7579999999998</v>
      </c>
      <c r="G346" s="5">
        <v>375.12713823168758</v>
      </c>
      <c r="H346" s="5">
        <v>26.338472642929439</v>
      </c>
      <c r="I346" s="5">
        <v>29341286</v>
      </c>
      <c r="J346" s="5">
        <v>2.2917070784787001E-11</v>
      </c>
      <c r="K346">
        <v>0</v>
      </c>
      <c r="L346">
        <v>0</v>
      </c>
      <c r="M346">
        <v>0</v>
      </c>
      <c r="N346">
        <v>0</v>
      </c>
      <c r="P346" t="s">
        <v>112</v>
      </c>
      <c r="Q346" t="s">
        <v>73</v>
      </c>
      <c r="R346">
        <v>1983</v>
      </c>
      <c r="S346" s="5">
        <v>28691890864.924801</v>
      </c>
      <c r="T346" s="5">
        <v>321.65796573169098</v>
      </c>
      <c r="U346" s="5">
        <v>29.297476557308912</v>
      </c>
      <c r="V346" s="5">
        <v>89200001</v>
      </c>
      <c r="W346" s="5">
        <v>20.762577679017401</v>
      </c>
    </row>
    <row r="347" spans="1:23" x14ac:dyDescent="0.25">
      <c r="A347" t="s">
        <v>117</v>
      </c>
      <c r="B347" t="s">
        <v>11</v>
      </c>
      <c r="C347">
        <v>1984</v>
      </c>
      <c r="D347" s="5">
        <v>2697491</v>
      </c>
      <c r="E347" s="5">
        <v>7857729192.856287</v>
      </c>
      <c r="F347" s="5">
        <v>7390.7579999999998</v>
      </c>
      <c r="G347" s="5">
        <v>260.46932478032005</v>
      </c>
      <c r="H347" s="5">
        <v>39.502506688852876</v>
      </c>
      <c r="I347" s="5">
        <v>30167580</v>
      </c>
      <c r="J347" s="5">
        <v>3.4885971946323103E-11</v>
      </c>
      <c r="K347">
        <v>0</v>
      </c>
      <c r="L347">
        <v>0</v>
      </c>
      <c r="M347">
        <v>0</v>
      </c>
      <c r="N347">
        <v>0</v>
      </c>
      <c r="P347" t="s">
        <v>112</v>
      </c>
      <c r="Q347" t="s">
        <v>73</v>
      </c>
      <c r="R347">
        <v>1984</v>
      </c>
      <c r="S347" s="5">
        <v>31151825048.139732</v>
      </c>
      <c r="T347" s="5">
        <v>337.50521732605125</v>
      </c>
      <c r="U347" s="5">
        <v>27.000023231390973</v>
      </c>
      <c r="V347" s="5">
        <v>92300277</v>
      </c>
      <c r="W347" s="5">
        <v>22.026430400976199</v>
      </c>
    </row>
    <row r="348" spans="1:23" x14ac:dyDescent="0.25">
      <c r="A348" t="s">
        <v>117</v>
      </c>
      <c r="B348" t="s">
        <v>11</v>
      </c>
      <c r="C348">
        <v>1985</v>
      </c>
      <c r="D348" s="5">
        <v>3413275</v>
      </c>
      <c r="E348" s="5">
        <v>7195042615.8417606</v>
      </c>
      <c r="F348" s="5">
        <v>7390.7579999999998</v>
      </c>
      <c r="G348" s="5">
        <v>231.76804391608817</v>
      </c>
      <c r="H348" s="5">
        <v>43.085220832112128</v>
      </c>
      <c r="I348" s="5">
        <v>31044153</v>
      </c>
      <c r="J348" s="5">
        <v>4.3196084151830001E-11</v>
      </c>
      <c r="K348">
        <v>0</v>
      </c>
      <c r="L348">
        <v>0</v>
      </c>
      <c r="M348">
        <v>0</v>
      </c>
      <c r="N348">
        <v>0</v>
      </c>
      <c r="P348" t="s">
        <v>112</v>
      </c>
      <c r="Q348" t="s">
        <v>73</v>
      </c>
      <c r="R348">
        <v>1985</v>
      </c>
      <c r="S348" s="5">
        <v>31144920866.513065</v>
      </c>
      <c r="T348" s="5">
        <v>326.22600712925902</v>
      </c>
      <c r="U348" s="5">
        <v>27.709172988392318</v>
      </c>
      <c r="V348" s="5">
        <v>95470380</v>
      </c>
      <c r="W348" s="5">
        <v>23.263179053440801</v>
      </c>
    </row>
    <row r="349" spans="1:23" x14ac:dyDescent="0.25">
      <c r="A349" t="s">
        <v>117</v>
      </c>
      <c r="B349" t="s">
        <v>11</v>
      </c>
      <c r="C349">
        <v>1986</v>
      </c>
      <c r="D349" s="5">
        <v>5036456</v>
      </c>
      <c r="E349" s="5">
        <v>8095367168.1617813</v>
      </c>
      <c r="F349" s="5">
        <v>7390.7579999999998</v>
      </c>
      <c r="G349" s="5">
        <v>253.26700139657453</v>
      </c>
      <c r="H349" s="5">
        <v>38.627031177760024</v>
      </c>
      <c r="I349" s="5">
        <v>31963766</v>
      </c>
      <c r="J349" s="5">
        <v>6.2375145515242497E-11</v>
      </c>
      <c r="K349">
        <v>0</v>
      </c>
      <c r="L349">
        <v>0</v>
      </c>
      <c r="M349">
        <v>0</v>
      </c>
      <c r="N349">
        <v>0</v>
      </c>
      <c r="P349" t="s">
        <v>112</v>
      </c>
      <c r="Q349" t="s">
        <v>73</v>
      </c>
      <c r="R349">
        <v>1986</v>
      </c>
      <c r="S349" s="5">
        <v>31899072715.360645</v>
      </c>
      <c r="T349" s="5">
        <v>323.15637112401686</v>
      </c>
      <c r="U349" s="5">
        <v>27.455343539759642</v>
      </c>
      <c r="V349" s="5">
        <v>98710951</v>
      </c>
      <c r="W349" s="5">
        <v>24.078882478211199</v>
      </c>
    </row>
    <row r="350" spans="1:23" x14ac:dyDescent="0.25">
      <c r="A350" t="s">
        <v>117</v>
      </c>
      <c r="B350" t="s">
        <v>11</v>
      </c>
      <c r="C350">
        <v>1987</v>
      </c>
      <c r="D350" s="5">
        <v>5766395</v>
      </c>
      <c r="E350" s="5">
        <v>7661625472.5118895</v>
      </c>
      <c r="F350" s="5">
        <v>7390.7579999999998</v>
      </c>
      <c r="G350" s="5">
        <v>232.6828506030154</v>
      </c>
      <c r="H350" s="5">
        <v>46.817741390117703</v>
      </c>
      <c r="I350" s="5">
        <v>32927332.000000004</v>
      </c>
      <c r="J350" s="5">
        <v>1.1144589711172099E-10</v>
      </c>
      <c r="K350">
        <v>0</v>
      </c>
      <c r="L350">
        <v>0</v>
      </c>
      <c r="M350">
        <v>0</v>
      </c>
      <c r="N350">
        <v>0</v>
      </c>
      <c r="P350" t="s">
        <v>112</v>
      </c>
      <c r="Q350" t="s">
        <v>73</v>
      </c>
      <c r="R350">
        <v>1987</v>
      </c>
      <c r="S350" s="5">
        <v>33351526336.25209</v>
      </c>
      <c r="T350" s="5">
        <v>326.93763131314228</v>
      </c>
      <c r="U350" s="5">
        <v>29.965645047965399</v>
      </c>
      <c r="V350" s="5">
        <v>102011892</v>
      </c>
      <c r="W350" s="5">
        <v>25.206067590499298</v>
      </c>
    </row>
    <row r="351" spans="1:23" x14ac:dyDescent="0.25">
      <c r="A351" t="s">
        <v>117</v>
      </c>
      <c r="B351" t="s">
        <v>11</v>
      </c>
      <c r="C351">
        <v>1988</v>
      </c>
      <c r="D351" s="5">
        <v>5260852</v>
      </c>
      <c r="E351" s="5">
        <v>8861299976.6885834</v>
      </c>
      <c r="F351" s="5">
        <v>7390.7579999999998</v>
      </c>
      <c r="G351" s="5">
        <v>260.89133599483688</v>
      </c>
      <c r="H351" s="5">
        <v>45.930055530305339</v>
      </c>
      <c r="I351" s="5">
        <v>33965482</v>
      </c>
      <c r="J351" s="5">
        <v>1.9067471479353599E-10</v>
      </c>
      <c r="K351">
        <v>0</v>
      </c>
      <c r="L351">
        <v>0</v>
      </c>
      <c r="M351">
        <v>0</v>
      </c>
      <c r="N351">
        <v>0</v>
      </c>
      <c r="P351" t="s">
        <v>112</v>
      </c>
      <c r="Q351" t="s">
        <v>73</v>
      </c>
      <c r="R351">
        <v>1988</v>
      </c>
      <c r="S351" s="5">
        <v>38472741071.321808</v>
      </c>
      <c r="T351" s="5">
        <v>365.25055628929186</v>
      </c>
      <c r="U351" s="5">
        <v>28.882787372493873</v>
      </c>
      <c r="V351" s="5">
        <v>105332464</v>
      </c>
      <c r="W351" s="5">
        <v>27.433763968907002</v>
      </c>
    </row>
    <row r="352" spans="1:23" x14ac:dyDescent="0.25">
      <c r="A352" t="s">
        <v>117</v>
      </c>
      <c r="B352" t="s">
        <v>11</v>
      </c>
      <c r="C352">
        <v>1989</v>
      </c>
      <c r="D352" s="5">
        <v>7810513</v>
      </c>
      <c r="E352" s="5">
        <v>9021862775.2544613</v>
      </c>
      <c r="F352" s="5">
        <v>7390.7579999999998</v>
      </c>
      <c r="G352" s="5">
        <v>256.90291943924893</v>
      </c>
      <c r="H352" s="5">
        <v>48.127533173186997</v>
      </c>
      <c r="I352" s="5">
        <v>35117790</v>
      </c>
      <c r="J352" s="5">
        <v>3.8910079420511103E-10</v>
      </c>
      <c r="K352">
        <v>0</v>
      </c>
      <c r="L352">
        <v>0</v>
      </c>
      <c r="M352">
        <v>0</v>
      </c>
      <c r="N352">
        <v>0</v>
      </c>
      <c r="P352" t="s">
        <v>112</v>
      </c>
      <c r="Q352" t="s">
        <v>73</v>
      </c>
      <c r="R352">
        <v>1989</v>
      </c>
      <c r="S352" s="5">
        <v>40171021119.775719</v>
      </c>
      <c r="T352" s="5">
        <v>369.82588345632382</v>
      </c>
      <c r="U352" s="5">
        <v>29.503855440123228</v>
      </c>
      <c r="V352" s="5">
        <v>108621443</v>
      </c>
      <c r="W352" s="5">
        <v>29.585741042061599</v>
      </c>
    </row>
    <row r="353" spans="1:23" x14ac:dyDescent="0.25">
      <c r="A353" t="s">
        <v>117</v>
      </c>
      <c r="B353" t="s">
        <v>11</v>
      </c>
      <c r="C353">
        <v>1990</v>
      </c>
      <c r="D353" s="5">
        <v>16071386</v>
      </c>
      <c r="E353" s="5">
        <v>9349764580.3519669</v>
      </c>
      <c r="F353" s="5">
        <v>7390.7579999999998</v>
      </c>
      <c r="G353" s="5">
        <v>256.81773717363529</v>
      </c>
      <c r="H353" s="5">
        <v>43.477030518419483</v>
      </c>
      <c r="I353" s="5">
        <v>36406226</v>
      </c>
      <c r="J353" s="5">
        <v>7.0542185998866095E-10</v>
      </c>
      <c r="K353">
        <v>0</v>
      </c>
      <c r="L353">
        <v>0</v>
      </c>
      <c r="M353">
        <v>0</v>
      </c>
      <c r="N353">
        <v>0</v>
      </c>
      <c r="P353" t="s">
        <v>112</v>
      </c>
      <c r="Q353" t="s">
        <v>73</v>
      </c>
      <c r="R353">
        <v>1990</v>
      </c>
      <c r="S353" s="5">
        <v>40010425587.142845</v>
      </c>
      <c r="T353" s="5">
        <v>357.73204362402299</v>
      </c>
      <c r="U353" s="5">
        <v>32.556514480530396</v>
      </c>
      <c r="V353" s="5">
        <v>111844679</v>
      </c>
      <c r="W353" s="5">
        <v>32.263881242059199</v>
      </c>
    </row>
    <row r="354" spans="1:23" x14ac:dyDescent="0.25">
      <c r="A354" t="s">
        <v>117</v>
      </c>
      <c r="B354" t="s">
        <v>11</v>
      </c>
      <c r="C354">
        <v>1991</v>
      </c>
      <c r="D354" s="5">
        <v>20109141</v>
      </c>
      <c r="E354" s="5">
        <v>9087965281.5280666</v>
      </c>
      <c r="F354" s="5">
        <v>7390.7579999999998</v>
      </c>
      <c r="G354" s="5">
        <v>240.06536315699168</v>
      </c>
      <c r="H354" s="5">
        <v>32.493522020844225</v>
      </c>
      <c r="I354" s="5">
        <v>37856212</v>
      </c>
      <c r="J354" s="5">
        <v>1.5903290198092799E-8</v>
      </c>
      <c r="K354">
        <v>0</v>
      </c>
      <c r="L354">
        <v>0</v>
      </c>
      <c r="M354">
        <v>0</v>
      </c>
      <c r="N354">
        <v>0</v>
      </c>
      <c r="P354" t="s">
        <v>112</v>
      </c>
      <c r="Q354" t="s">
        <v>73</v>
      </c>
      <c r="R354">
        <v>1991</v>
      </c>
      <c r="S354" s="5">
        <v>45451961233.990463</v>
      </c>
      <c r="T354" s="5">
        <v>395.33722631637278</v>
      </c>
      <c r="U354" s="5">
        <v>33.08548100396181</v>
      </c>
      <c r="V354" s="5">
        <v>114970102</v>
      </c>
      <c r="W354" s="5">
        <v>36.068202699919297</v>
      </c>
    </row>
    <row r="355" spans="1:23" x14ac:dyDescent="0.25">
      <c r="A355" t="s">
        <v>117</v>
      </c>
      <c r="B355" t="s">
        <v>11</v>
      </c>
      <c r="C355">
        <v>1992</v>
      </c>
      <c r="D355" s="5">
        <v>55799616</v>
      </c>
      <c r="E355" s="5">
        <v>8206227134.0085754</v>
      </c>
      <c r="F355" s="5">
        <v>7390.7579999999998</v>
      </c>
      <c r="G355" s="5">
        <v>208.04849383394077</v>
      </c>
      <c r="H355" s="5">
        <v>26.577377939752754</v>
      </c>
      <c r="I355" s="5">
        <v>39443819</v>
      </c>
      <c r="J355" s="5">
        <v>6.7257715526784003E-7</v>
      </c>
      <c r="K355">
        <v>0</v>
      </c>
      <c r="L355">
        <v>0</v>
      </c>
      <c r="M355">
        <v>0</v>
      </c>
      <c r="N355">
        <v>0</v>
      </c>
      <c r="P355" t="s">
        <v>112</v>
      </c>
      <c r="Q355" t="s">
        <v>73</v>
      </c>
      <c r="R355">
        <v>1992</v>
      </c>
      <c r="S355" s="5">
        <v>48635242274.156731</v>
      </c>
      <c r="T355" s="5">
        <v>412.12708583721485</v>
      </c>
      <c r="U355" s="5">
        <v>34.489393319858479</v>
      </c>
      <c r="V355" s="5">
        <v>118010303</v>
      </c>
      <c r="W355" s="5">
        <v>39.497943049217398</v>
      </c>
    </row>
    <row r="356" spans="1:23" x14ac:dyDescent="0.25">
      <c r="A356" t="s">
        <v>117</v>
      </c>
      <c r="B356" t="s">
        <v>11</v>
      </c>
      <c r="C356">
        <v>1993</v>
      </c>
      <c r="D356" s="5">
        <v>38934657</v>
      </c>
      <c r="E356" s="5">
        <v>10707792340.027655</v>
      </c>
      <c r="F356" s="5">
        <v>7390.7579999999998</v>
      </c>
      <c r="G356" s="5">
        <v>260.64581193664264</v>
      </c>
      <c r="H356" s="5">
        <v>16.417950070139852</v>
      </c>
      <c r="I356" s="5">
        <v>41081774</v>
      </c>
      <c r="J356" s="5">
        <v>1.4036044680768101E-5</v>
      </c>
      <c r="K356">
        <v>0</v>
      </c>
      <c r="L356">
        <v>0</v>
      </c>
      <c r="M356">
        <v>0</v>
      </c>
      <c r="N356">
        <v>0</v>
      </c>
      <c r="P356" t="s">
        <v>112</v>
      </c>
      <c r="Q356" t="s">
        <v>73</v>
      </c>
      <c r="R356">
        <v>1993</v>
      </c>
      <c r="S356" s="5">
        <v>51478354558.329887</v>
      </c>
      <c r="T356" s="5">
        <v>425.33579039801759</v>
      </c>
      <c r="U356" s="5">
        <v>31.595803983148301</v>
      </c>
      <c r="V356" s="5">
        <v>121029915</v>
      </c>
      <c r="W356" s="5">
        <v>43.437335476157401</v>
      </c>
    </row>
    <row r="357" spans="1:23" x14ac:dyDescent="0.25">
      <c r="A357" t="s">
        <v>117</v>
      </c>
      <c r="B357" t="s">
        <v>11</v>
      </c>
      <c r="C357">
        <v>1994</v>
      </c>
      <c r="D357" s="5">
        <v>32576070</v>
      </c>
      <c r="E357" s="5">
        <v>5820383305.5466805</v>
      </c>
      <c r="F357" s="5">
        <v>7390.7579999999998</v>
      </c>
      <c r="G357" s="5">
        <v>136.4677514188061</v>
      </c>
      <c r="H357" s="5">
        <v>33.039061158866105</v>
      </c>
      <c r="I357" s="5">
        <v>42650247</v>
      </c>
      <c r="J357" s="5">
        <v>3.35084344251155E-3</v>
      </c>
      <c r="K357">
        <v>0</v>
      </c>
      <c r="L357">
        <v>0</v>
      </c>
      <c r="M357">
        <v>0</v>
      </c>
      <c r="N357">
        <v>0</v>
      </c>
      <c r="P357" t="s">
        <v>112</v>
      </c>
      <c r="Q357" t="s">
        <v>73</v>
      </c>
      <c r="R357">
        <v>1994</v>
      </c>
      <c r="S357" s="5">
        <v>51894795657.770859</v>
      </c>
      <c r="T357" s="5">
        <v>418.09568142054235</v>
      </c>
      <c r="U357" s="5">
        <v>31.469436950282226</v>
      </c>
      <c r="V357" s="5">
        <v>124121817</v>
      </c>
      <c r="W357" s="5">
        <v>48.809749567289899</v>
      </c>
    </row>
    <row r="358" spans="1:23" x14ac:dyDescent="0.25">
      <c r="A358" t="s">
        <v>117</v>
      </c>
      <c r="B358" t="s">
        <v>11</v>
      </c>
      <c r="C358">
        <v>1995</v>
      </c>
      <c r="D358" s="5">
        <v>26217483</v>
      </c>
      <c r="E358" s="5">
        <v>5643439262.2173452</v>
      </c>
      <c r="F358" s="5">
        <v>7390.7579999999998</v>
      </c>
      <c r="G358" s="5">
        <v>128.06390284424162</v>
      </c>
      <c r="H358" s="5">
        <v>43.129727935508342</v>
      </c>
      <c r="I358" s="5">
        <v>44067369</v>
      </c>
      <c r="J358" s="5">
        <v>2.1509361720914E-2</v>
      </c>
      <c r="K358">
        <v>0</v>
      </c>
      <c r="L358">
        <v>0</v>
      </c>
      <c r="M358">
        <v>0</v>
      </c>
      <c r="N358">
        <v>0</v>
      </c>
      <c r="P358" t="s">
        <v>112</v>
      </c>
      <c r="Q358" t="s">
        <v>73</v>
      </c>
      <c r="R358">
        <v>1995</v>
      </c>
      <c r="S358" s="5">
        <v>60636071684.191795</v>
      </c>
      <c r="T358" s="5">
        <v>476.14948400114417</v>
      </c>
      <c r="U358" s="5">
        <v>32.231639446879342</v>
      </c>
      <c r="V358" s="5">
        <v>127346713</v>
      </c>
      <c r="W358" s="5">
        <v>54.834619329104399</v>
      </c>
    </row>
    <row r="359" spans="1:23" x14ac:dyDescent="0.25">
      <c r="A359" t="s">
        <v>117</v>
      </c>
      <c r="B359" t="s">
        <v>11</v>
      </c>
      <c r="C359">
        <v>1996</v>
      </c>
      <c r="D359" s="5">
        <v>19048463</v>
      </c>
      <c r="E359" s="5">
        <v>5771454883.8303852</v>
      </c>
      <c r="F359" s="5">
        <v>7390.7579999999998</v>
      </c>
      <c r="G359" s="5">
        <v>127.41913929758147</v>
      </c>
      <c r="H359" s="5">
        <v>45.673059099624219</v>
      </c>
      <c r="I359" s="5">
        <v>45295039</v>
      </c>
      <c r="J359" s="5">
        <v>0.127430460553211</v>
      </c>
      <c r="K359">
        <v>0</v>
      </c>
      <c r="L359">
        <v>0</v>
      </c>
      <c r="M359">
        <v>0</v>
      </c>
      <c r="N359">
        <v>0</v>
      </c>
      <c r="P359" t="s">
        <v>112</v>
      </c>
      <c r="Q359" t="s">
        <v>73</v>
      </c>
      <c r="R359">
        <v>1996</v>
      </c>
      <c r="S359" s="5">
        <v>63320170084.407555</v>
      </c>
      <c r="T359" s="5">
        <v>484.33130543784921</v>
      </c>
      <c r="U359" s="5">
        <v>34.039706417825336</v>
      </c>
      <c r="V359" s="5">
        <v>130737306</v>
      </c>
      <c r="W359" s="5">
        <v>60.5230577785386</v>
      </c>
    </row>
    <row r="360" spans="1:23" x14ac:dyDescent="0.25">
      <c r="A360" t="s">
        <v>117</v>
      </c>
      <c r="B360" t="s">
        <v>11</v>
      </c>
      <c r="C360">
        <v>1997</v>
      </c>
      <c r="D360" s="5">
        <v>12771567</v>
      </c>
      <c r="E360" s="5">
        <v>6090840526.8698959</v>
      </c>
      <c r="F360" s="5">
        <v>7390.7579999999998</v>
      </c>
      <c r="G360" s="5">
        <v>131.35492512174039</v>
      </c>
      <c r="H360" s="5">
        <v>36.431753387908053</v>
      </c>
      <c r="I360" s="5">
        <v>46369335</v>
      </c>
      <c r="J360" s="5">
        <v>0.38040121508907998</v>
      </c>
      <c r="K360">
        <v>0</v>
      </c>
      <c r="L360">
        <v>0</v>
      </c>
      <c r="M360">
        <v>0</v>
      </c>
      <c r="N360">
        <v>0</v>
      </c>
      <c r="P360" t="s">
        <v>112</v>
      </c>
      <c r="Q360" t="s">
        <v>73</v>
      </c>
      <c r="R360">
        <v>1997</v>
      </c>
      <c r="S360" s="5">
        <v>62433340468.022774</v>
      </c>
      <c r="T360" s="5">
        <v>465.03219811083517</v>
      </c>
      <c r="U360" s="5">
        <v>32.687663109188605</v>
      </c>
      <c r="V360" s="5">
        <v>134255952</v>
      </c>
      <c r="W360" s="5">
        <v>67.407853910835797</v>
      </c>
    </row>
    <row r="361" spans="1:23" x14ac:dyDescent="0.25">
      <c r="A361" t="s">
        <v>117</v>
      </c>
      <c r="B361" t="s">
        <v>11</v>
      </c>
      <c r="C361">
        <v>1998</v>
      </c>
      <c r="D361" s="5">
        <v>12626121</v>
      </c>
      <c r="E361" s="5">
        <v>6217806274.7630186</v>
      </c>
      <c r="F361" s="5">
        <v>7390.7579999999998</v>
      </c>
      <c r="G361" s="5">
        <v>131.25047679019087</v>
      </c>
      <c r="H361" s="5">
        <v>40.593094870846521</v>
      </c>
      <c r="I361" s="5">
        <v>47373590</v>
      </c>
      <c r="J361" s="5">
        <v>0.491283630810671</v>
      </c>
      <c r="K361">
        <v>0</v>
      </c>
      <c r="L361">
        <v>0</v>
      </c>
      <c r="M361">
        <v>0</v>
      </c>
      <c r="N361">
        <v>0</v>
      </c>
      <c r="P361" t="s">
        <v>112</v>
      </c>
      <c r="Q361" t="s">
        <v>73</v>
      </c>
      <c r="R361">
        <v>1998</v>
      </c>
      <c r="S361" s="5">
        <v>62191955814.347801</v>
      </c>
      <c r="T361" s="5">
        <v>451.29350710545992</v>
      </c>
      <c r="U361" s="5">
        <v>28.691813541395906</v>
      </c>
      <c r="V361" s="5">
        <v>137808222</v>
      </c>
      <c r="W361" s="5">
        <v>71.606017852690499</v>
      </c>
    </row>
    <row r="362" spans="1:23" x14ac:dyDescent="0.25">
      <c r="A362" t="s">
        <v>117</v>
      </c>
      <c r="B362" t="s">
        <v>11</v>
      </c>
      <c r="C362">
        <v>1999</v>
      </c>
      <c r="D362" s="5">
        <v>8836500</v>
      </c>
      <c r="E362" s="5">
        <v>4711272704</v>
      </c>
      <c r="F362" s="5">
        <v>7390.7579999999998</v>
      </c>
      <c r="G362" s="5">
        <v>97.280292632576945</v>
      </c>
      <c r="H362" s="5">
        <v>29.227771061328912</v>
      </c>
      <c r="I362" s="5">
        <v>48429878</v>
      </c>
      <c r="J362" s="5">
        <v>1.89092601247859</v>
      </c>
      <c r="K362">
        <v>0</v>
      </c>
      <c r="L362">
        <v>0</v>
      </c>
      <c r="M362">
        <v>0</v>
      </c>
      <c r="N362">
        <v>0</v>
      </c>
      <c r="P362" t="s">
        <v>112</v>
      </c>
      <c r="Q362" t="s">
        <v>73</v>
      </c>
      <c r="R362">
        <v>1999</v>
      </c>
      <c r="S362" s="5">
        <v>62973855718.88736</v>
      </c>
      <c r="T362" s="5">
        <v>445.7976721023353</v>
      </c>
      <c r="U362" s="5">
        <v>29.585293432195098</v>
      </c>
      <c r="V362" s="5">
        <v>141261069</v>
      </c>
      <c r="W362" s="5">
        <v>74.572395371961704</v>
      </c>
    </row>
    <row r="363" spans="1:23" x14ac:dyDescent="0.25">
      <c r="A363" t="s">
        <v>117</v>
      </c>
      <c r="B363" t="s">
        <v>11</v>
      </c>
      <c r="C363">
        <v>2000</v>
      </c>
      <c r="D363" s="5">
        <v>8310954</v>
      </c>
      <c r="E363" s="5">
        <v>4305797175.652174</v>
      </c>
      <c r="F363" s="5">
        <v>7390.7579999999998</v>
      </c>
      <c r="G363" s="5">
        <v>86.764595629973158</v>
      </c>
      <c r="H363" s="5">
        <v>34.590574967675046</v>
      </c>
      <c r="I363" s="5">
        <v>49626200</v>
      </c>
      <c r="J363" s="5">
        <v>11.6085242008084</v>
      </c>
      <c r="K363">
        <v>0</v>
      </c>
      <c r="L363">
        <v>0</v>
      </c>
      <c r="M363">
        <v>0</v>
      </c>
      <c r="N363">
        <v>0</v>
      </c>
      <c r="P363" t="s">
        <v>112</v>
      </c>
      <c r="Q363" t="s">
        <v>73</v>
      </c>
      <c r="R363">
        <v>2000</v>
      </c>
      <c r="S363" s="5">
        <v>73952374969.799469</v>
      </c>
      <c r="T363" s="5">
        <v>511.70255547881163</v>
      </c>
      <c r="U363" s="5">
        <v>26.898392388511468</v>
      </c>
      <c r="V363" s="5">
        <v>144522192</v>
      </c>
      <c r="W363" s="5">
        <v>77.828721697101301</v>
      </c>
    </row>
    <row r="364" spans="1:23" x14ac:dyDescent="0.25">
      <c r="A364" t="s">
        <v>117</v>
      </c>
      <c r="B364" t="s">
        <v>11</v>
      </c>
      <c r="C364">
        <v>2001</v>
      </c>
      <c r="D364" s="5">
        <v>8577182</v>
      </c>
      <c r="E364" s="5">
        <v>4691816706.5600004</v>
      </c>
      <c r="F364" s="5">
        <v>7390.7579999999998</v>
      </c>
      <c r="G364" s="5">
        <v>92.015487497171975</v>
      </c>
      <c r="H364" s="5">
        <v>35.591756976890856</v>
      </c>
      <c r="I364" s="5">
        <v>50989424</v>
      </c>
      <c r="J364" s="5">
        <v>53.391853175283202</v>
      </c>
      <c r="K364">
        <v>0</v>
      </c>
      <c r="L364">
        <v>0</v>
      </c>
      <c r="M364">
        <v>0</v>
      </c>
      <c r="N364">
        <v>0</v>
      </c>
      <c r="P364" t="s">
        <v>112</v>
      </c>
      <c r="Q364" t="s">
        <v>73</v>
      </c>
      <c r="R364">
        <v>2001</v>
      </c>
      <c r="S364" s="5">
        <v>72309738921.33287</v>
      </c>
      <c r="T364" s="5">
        <v>490.04313216053458</v>
      </c>
      <c r="U364" s="5">
        <v>26.869133106865696</v>
      </c>
      <c r="V364" s="5">
        <v>147557907</v>
      </c>
      <c r="W364" s="5">
        <v>80.278973336132694</v>
      </c>
    </row>
    <row r="365" spans="1:23" x14ac:dyDescent="0.25">
      <c r="A365" t="s">
        <v>117</v>
      </c>
      <c r="B365" t="s">
        <v>11</v>
      </c>
      <c r="C365">
        <v>2002</v>
      </c>
      <c r="D365" s="5">
        <v>8486577</v>
      </c>
      <c r="E365" s="5">
        <v>5544467458.6825285</v>
      </c>
      <c r="F365" s="5">
        <v>7390.7579999999998</v>
      </c>
      <c r="G365" s="5">
        <v>105.62634942396922</v>
      </c>
      <c r="H365" s="5">
        <v>39.90644758019296</v>
      </c>
      <c r="I365" s="5">
        <v>52491329</v>
      </c>
      <c r="J365" s="5">
        <v>70.222344195493903</v>
      </c>
      <c r="K365">
        <v>0</v>
      </c>
      <c r="L365">
        <v>0</v>
      </c>
      <c r="M365">
        <v>0</v>
      </c>
      <c r="N365">
        <v>0</v>
      </c>
      <c r="P365" t="s">
        <v>112</v>
      </c>
      <c r="Q365" t="s">
        <v>73</v>
      </c>
      <c r="R365">
        <v>2002</v>
      </c>
      <c r="S365" s="5">
        <v>72306820396.232544</v>
      </c>
      <c r="T365" s="5">
        <v>480.74028507372367</v>
      </c>
      <c r="U365" s="5">
        <v>29.244820729389708</v>
      </c>
      <c r="V365" s="5">
        <v>150407242</v>
      </c>
      <c r="W365" s="5">
        <v>82.920428301490603</v>
      </c>
    </row>
    <row r="366" spans="1:23" x14ac:dyDescent="0.25">
      <c r="A366" t="s">
        <v>117</v>
      </c>
      <c r="B366" t="s">
        <v>11</v>
      </c>
      <c r="C366">
        <v>2003</v>
      </c>
      <c r="D366" s="5">
        <v>10023326</v>
      </c>
      <c r="E366" s="5">
        <v>5670129249.4557867</v>
      </c>
      <c r="F366" s="5">
        <v>7390.7579999999998</v>
      </c>
      <c r="G366" s="5">
        <v>104.81170414041688</v>
      </c>
      <c r="H366" s="5">
        <v>50.656693589051436</v>
      </c>
      <c r="I366" s="5">
        <v>54098245</v>
      </c>
      <c r="J366" s="5">
        <v>79.262744714117702</v>
      </c>
      <c r="K366">
        <v>0</v>
      </c>
      <c r="L366">
        <v>0</v>
      </c>
      <c r="M366">
        <v>0</v>
      </c>
      <c r="N366">
        <v>0</v>
      </c>
      <c r="P366" t="s">
        <v>112</v>
      </c>
      <c r="Q366" t="s">
        <v>73</v>
      </c>
      <c r="R366">
        <v>2003</v>
      </c>
      <c r="S366" s="5">
        <v>83244801092.709579</v>
      </c>
      <c r="T366" s="5">
        <v>543.58664078168249</v>
      </c>
      <c r="U366" s="5">
        <v>29.993464663568819</v>
      </c>
      <c r="V366" s="5">
        <v>153139895</v>
      </c>
      <c r="W366" s="5">
        <v>85.336841276506306</v>
      </c>
    </row>
    <row r="367" spans="1:23" x14ac:dyDescent="0.25">
      <c r="A367" t="s">
        <v>117</v>
      </c>
      <c r="B367" t="s">
        <v>11</v>
      </c>
      <c r="C367">
        <v>2004</v>
      </c>
      <c r="D367" s="5">
        <v>8304261</v>
      </c>
      <c r="E367" s="5">
        <v>6511675936.9753141</v>
      </c>
      <c r="F367" s="5">
        <v>7390.7579999999998</v>
      </c>
      <c r="G367" s="5">
        <v>116.79112847197719</v>
      </c>
      <c r="H367" s="5">
        <v>60.945907603679409</v>
      </c>
      <c r="I367" s="5">
        <v>55754885</v>
      </c>
      <c r="J367" s="5">
        <v>82.428803113406801</v>
      </c>
      <c r="K367">
        <v>0</v>
      </c>
      <c r="L367">
        <v>0</v>
      </c>
      <c r="M367">
        <v>0</v>
      </c>
      <c r="N367">
        <v>0</v>
      </c>
      <c r="P367" t="s">
        <v>112</v>
      </c>
      <c r="Q367" t="s">
        <v>73</v>
      </c>
      <c r="R367">
        <v>2004</v>
      </c>
      <c r="S367" s="5">
        <v>97977766197.672394</v>
      </c>
      <c r="T367" s="5">
        <v>628.62648985194448</v>
      </c>
      <c r="U367" s="5">
        <v>31.974601193494291</v>
      </c>
      <c r="V367" s="5">
        <v>155860066</v>
      </c>
      <c r="W367" s="5">
        <v>91.689848834767901</v>
      </c>
    </row>
    <row r="368" spans="1:23" x14ac:dyDescent="0.25">
      <c r="A368" t="s">
        <v>117</v>
      </c>
      <c r="B368" t="s">
        <v>11</v>
      </c>
      <c r="C368">
        <v>2005</v>
      </c>
      <c r="D368" s="5">
        <v>9023889</v>
      </c>
      <c r="E368" s="5">
        <v>7103539591.6588011</v>
      </c>
      <c r="F368" s="5">
        <v>7390.7579999999998</v>
      </c>
      <c r="G368" s="5">
        <v>123.71081530151888</v>
      </c>
      <c r="H368" s="5">
        <v>71.699466643088684</v>
      </c>
      <c r="I368" s="5">
        <v>57420522</v>
      </c>
      <c r="J368" s="5">
        <v>100</v>
      </c>
      <c r="K368">
        <v>0</v>
      </c>
      <c r="L368">
        <v>0</v>
      </c>
      <c r="M368">
        <v>0</v>
      </c>
      <c r="N368">
        <v>0</v>
      </c>
      <c r="P368" t="s">
        <v>112</v>
      </c>
      <c r="Q368" t="s">
        <v>73</v>
      </c>
      <c r="R368">
        <v>2005</v>
      </c>
      <c r="S368" s="5">
        <v>109600000000</v>
      </c>
      <c r="T368" s="5">
        <v>690.84862515103885</v>
      </c>
      <c r="U368" s="5">
        <v>37.781295620437952</v>
      </c>
      <c r="V368" s="5">
        <v>158645463</v>
      </c>
      <c r="W368" s="5">
        <v>100</v>
      </c>
    </row>
    <row r="369" spans="1:23" x14ac:dyDescent="0.25">
      <c r="A369" t="s">
        <v>117</v>
      </c>
      <c r="B369" t="s">
        <v>11</v>
      </c>
      <c r="C369">
        <v>2006</v>
      </c>
      <c r="D369" s="5">
        <v>12120852</v>
      </c>
      <c r="E369" s="5">
        <v>8543324588.7212601</v>
      </c>
      <c r="F369" s="5">
        <v>7390.7579999999998</v>
      </c>
      <c r="G369" s="5">
        <v>144.58544181158456</v>
      </c>
      <c r="H369" s="5">
        <v>65.504944145375589</v>
      </c>
      <c r="I369" s="5">
        <v>59088415</v>
      </c>
      <c r="J369" s="5">
        <v>113.05269497451</v>
      </c>
      <c r="K369">
        <v>0</v>
      </c>
      <c r="L369">
        <v>0</v>
      </c>
      <c r="M369">
        <v>0</v>
      </c>
      <c r="N369">
        <v>0</v>
      </c>
      <c r="P369" t="s">
        <v>112</v>
      </c>
      <c r="Q369" t="s">
        <v>73</v>
      </c>
      <c r="R369">
        <v>2006</v>
      </c>
      <c r="S369" s="5">
        <v>127500000000</v>
      </c>
      <c r="T369" s="5">
        <v>789.40855678259709</v>
      </c>
      <c r="U369" s="5">
        <v>36.670588235294119</v>
      </c>
      <c r="V369" s="5">
        <v>161513324</v>
      </c>
      <c r="W369" s="5">
        <v>107.921084400588</v>
      </c>
    </row>
    <row r="370" spans="1:23" x14ac:dyDescent="0.25">
      <c r="A370" t="s">
        <v>117</v>
      </c>
      <c r="B370" t="s">
        <v>11</v>
      </c>
      <c r="C370">
        <v>2007</v>
      </c>
      <c r="D370" s="5">
        <v>30665418</v>
      </c>
      <c r="E370" s="5">
        <v>9962600949.5315247</v>
      </c>
      <c r="F370" s="5">
        <v>7390.7579999999998</v>
      </c>
      <c r="G370" s="5">
        <v>163.93359213376064</v>
      </c>
      <c r="H370" s="5">
        <v>65.244006388769918</v>
      </c>
      <c r="I370" s="5">
        <v>60772175</v>
      </c>
      <c r="J370" s="5">
        <v>132.20958793022101</v>
      </c>
      <c r="K370">
        <v>0</v>
      </c>
      <c r="L370">
        <v>0</v>
      </c>
      <c r="M370">
        <v>0</v>
      </c>
      <c r="N370">
        <v>0</v>
      </c>
      <c r="P370" t="s">
        <v>112</v>
      </c>
      <c r="Q370" t="s">
        <v>73</v>
      </c>
      <c r="R370">
        <v>2007</v>
      </c>
      <c r="S370" s="5">
        <v>143171182643.09671</v>
      </c>
      <c r="T370" s="5">
        <v>870.62947336757327</v>
      </c>
      <c r="U370" s="5">
        <v>35.221822624534603</v>
      </c>
      <c r="V370" s="5">
        <v>164445596</v>
      </c>
      <c r="W370" s="5">
        <v>116.121667016586</v>
      </c>
    </row>
    <row r="371" spans="1:23" x14ac:dyDescent="0.25">
      <c r="A371" t="s">
        <v>117</v>
      </c>
      <c r="B371" t="s">
        <v>11</v>
      </c>
      <c r="C371">
        <v>2008</v>
      </c>
      <c r="D371" s="5">
        <v>22250351</v>
      </c>
      <c r="E371" s="5">
        <v>11668327311.101997</v>
      </c>
      <c r="F371" s="5">
        <v>7390.7579999999998</v>
      </c>
      <c r="G371" s="5">
        <v>186.76824011457012</v>
      </c>
      <c r="H371" s="5">
        <v>74.560815513996261</v>
      </c>
      <c r="I371" s="5">
        <v>62474901</v>
      </c>
      <c r="J371" s="5">
        <v>155.08367717646101</v>
      </c>
      <c r="K371">
        <v>0</v>
      </c>
      <c r="L371">
        <v>0</v>
      </c>
      <c r="M371">
        <v>0</v>
      </c>
      <c r="N371">
        <v>0</v>
      </c>
      <c r="P371" t="s">
        <v>112</v>
      </c>
      <c r="Q371" t="s">
        <v>73</v>
      </c>
      <c r="R371">
        <v>2008</v>
      </c>
      <c r="S371" s="5">
        <v>163891692022.27054</v>
      </c>
      <c r="T371" s="5">
        <v>978.79528130987421</v>
      </c>
      <c r="U371" s="5">
        <v>38.227502094179691</v>
      </c>
      <c r="V371" s="5">
        <v>167442258</v>
      </c>
      <c r="W371" s="5">
        <v>139.67824900272899</v>
      </c>
    </row>
    <row r="372" spans="1:23" x14ac:dyDescent="0.25">
      <c r="A372" t="s">
        <v>117</v>
      </c>
      <c r="B372" t="s">
        <v>11</v>
      </c>
      <c r="C372">
        <v>2009</v>
      </c>
      <c r="D372" s="5">
        <v>7125416</v>
      </c>
      <c r="E372" s="5">
        <v>11204196994.472822</v>
      </c>
      <c r="F372" s="5">
        <v>7390.7579999999998</v>
      </c>
      <c r="G372" s="5">
        <v>174.50850326907712</v>
      </c>
      <c r="H372" s="5">
        <v>66.0466787905507</v>
      </c>
      <c r="I372" s="5">
        <v>64204304</v>
      </c>
      <c r="J372" s="5"/>
      <c r="K372">
        <v>0</v>
      </c>
      <c r="L372">
        <v>0</v>
      </c>
      <c r="M372">
        <v>0</v>
      </c>
      <c r="N372">
        <v>0</v>
      </c>
      <c r="P372" t="s">
        <v>112</v>
      </c>
      <c r="Q372" t="s">
        <v>73</v>
      </c>
      <c r="R372">
        <v>2009</v>
      </c>
      <c r="S372" s="5">
        <v>161819031346.24908</v>
      </c>
      <c r="T372" s="5">
        <v>949.11658486786894</v>
      </c>
      <c r="U372" s="5">
        <v>30.399007206231332</v>
      </c>
      <c r="V372" s="5">
        <v>170494367</v>
      </c>
      <c r="W372" s="5">
        <v>158.741208272097</v>
      </c>
    </row>
    <row r="373" spans="1:23" x14ac:dyDescent="0.25">
      <c r="A373" t="s">
        <v>117</v>
      </c>
      <c r="B373" t="s">
        <v>11</v>
      </c>
      <c r="C373">
        <v>2010</v>
      </c>
      <c r="D373" s="5">
        <v>6653354</v>
      </c>
      <c r="E373" s="5">
        <v>13144743452.545578</v>
      </c>
      <c r="F373" s="5">
        <v>7390.7579999999998</v>
      </c>
      <c r="G373" s="5">
        <v>199.26845224809486</v>
      </c>
      <c r="H373" s="5">
        <v>74.554517061359277</v>
      </c>
      <c r="I373" s="5">
        <v>65965000</v>
      </c>
      <c r="J373" s="5"/>
      <c r="K373">
        <v>0</v>
      </c>
      <c r="L373">
        <v>0</v>
      </c>
      <c r="M373">
        <v>0</v>
      </c>
      <c r="N373">
        <v>0</v>
      </c>
      <c r="P373" t="s">
        <v>112</v>
      </c>
      <c r="Q373" t="s">
        <v>73</v>
      </c>
      <c r="R373">
        <v>2010</v>
      </c>
      <c r="S373" s="5">
        <v>176869569654.04333</v>
      </c>
      <c r="T373" s="5">
        <v>1018.8750102483588</v>
      </c>
      <c r="U373" s="5">
        <v>34.179760663876749</v>
      </c>
      <c r="V373" s="5">
        <v>173593000</v>
      </c>
      <c r="W373" s="5">
        <v>180.77629645181599</v>
      </c>
    </row>
    <row r="374" spans="1:23" x14ac:dyDescent="0.25">
      <c r="A374" t="s">
        <v>69</v>
      </c>
      <c r="B374" t="s">
        <v>50</v>
      </c>
      <c r="C374">
        <v>1980</v>
      </c>
      <c r="D374" s="5">
        <v>403749</v>
      </c>
      <c r="E374" s="5">
        <v>69709363189.552689</v>
      </c>
      <c r="F374" s="5">
        <v>5173.5529999999999</v>
      </c>
      <c r="G374" s="5">
        <v>13607.065352096073</v>
      </c>
      <c r="H374" s="5">
        <v>51.770663722558062</v>
      </c>
      <c r="I374" s="5">
        <v>5123027</v>
      </c>
      <c r="J374" s="5">
        <v>41.354804566417101</v>
      </c>
      <c r="K374">
        <v>0</v>
      </c>
      <c r="L374">
        <v>0</v>
      </c>
      <c r="M374">
        <v>0</v>
      </c>
      <c r="N374">
        <v>0</v>
      </c>
      <c r="P374" t="s">
        <v>112</v>
      </c>
      <c r="Q374" t="s">
        <v>73</v>
      </c>
      <c r="R374">
        <v>1980</v>
      </c>
      <c r="S374" s="5">
        <v>23689697675.646725</v>
      </c>
      <c r="T374" s="5">
        <v>294.308779190694</v>
      </c>
      <c r="U374" s="5">
        <v>33.634874151185116</v>
      </c>
      <c r="V374" s="5">
        <v>80492664</v>
      </c>
      <c r="W374" s="5">
        <v>16.4752527067564</v>
      </c>
    </row>
    <row r="375" spans="1:23" x14ac:dyDescent="0.25">
      <c r="A375" t="s">
        <v>69</v>
      </c>
      <c r="B375" t="s">
        <v>50</v>
      </c>
      <c r="C375">
        <v>1981</v>
      </c>
      <c r="D375" s="5">
        <v>1392285</v>
      </c>
      <c r="E375" s="5">
        <v>60373978718.027908</v>
      </c>
      <c r="F375" s="5">
        <v>5173.5529999999999</v>
      </c>
      <c r="G375" s="5">
        <v>11788.173380756516</v>
      </c>
      <c r="H375" s="5">
        <v>55.777341025140217</v>
      </c>
      <c r="I375" s="5">
        <v>5121572</v>
      </c>
      <c r="J375" s="5">
        <v>46.231193770318299</v>
      </c>
      <c r="K375">
        <v>0</v>
      </c>
      <c r="L375">
        <v>0</v>
      </c>
      <c r="M375">
        <v>0</v>
      </c>
      <c r="N375">
        <v>0</v>
      </c>
      <c r="P375" t="s">
        <v>112</v>
      </c>
      <c r="Q375" t="s">
        <v>73</v>
      </c>
      <c r="R375">
        <v>1981</v>
      </c>
      <c r="S375" s="5">
        <v>28100606600.356647</v>
      </c>
      <c r="T375" s="5">
        <v>337.42267499339783</v>
      </c>
      <c r="U375" s="5">
        <v>30.298278329308172</v>
      </c>
      <c r="V375" s="5">
        <v>83280137</v>
      </c>
      <c r="W375" s="5">
        <v>18.432498492469598</v>
      </c>
    </row>
    <row r="376" spans="1:23" x14ac:dyDescent="0.25">
      <c r="A376" t="s">
        <v>69</v>
      </c>
      <c r="B376" t="s">
        <v>50</v>
      </c>
      <c r="C376">
        <v>1982</v>
      </c>
      <c r="D376" s="5">
        <v>2812925</v>
      </c>
      <c r="E376" s="5">
        <v>58937160962.027748</v>
      </c>
      <c r="F376" s="5">
        <v>5173.5529999999999</v>
      </c>
      <c r="G376" s="5">
        <v>11516.090077987996</v>
      </c>
      <c r="H376" s="5">
        <v>54.446124442055186</v>
      </c>
      <c r="I376" s="5">
        <v>5117810</v>
      </c>
      <c r="J376" s="5">
        <v>50.8958947607167</v>
      </c>
      <c r="K376">
        <v>0</v>
      </c>
      <c r="L376">
        <v>0</v>
      </c>
      <c r="M376">
        <v>0</v>
      </c>
      <c r="N376">
        <v>0</v>
      </c>
      <c r="P376" t="s">
        <v>112</v>
      </c>
      <c r="Q376" t="s">
        <v>73</v>
      </c>
      <c r="R376">
        <v>1982</v>
      </c>
      <c r="S376" s="5">
        <v>30725972227.818752</v>
      </c>
      <c r="T376" s="5">
        <v>356.50257440456267</v>
      </c>
      <c r="U376" s="5">
        <v>25.58747349540948</v>
      </c>
      <c r="V376" s="5">
        <v>86187238</v>
      </c>
      <c r="W376" s="5">
        <v>19.520666346649001</v>
      </c>
    </row>
    <row r="377" spans="1:23" x14ac:dyDescent="0.25">
      <c r="A377" t="s">
        <v>69</v>
      </c>
      <c r="B377" t="s">
        <v>50</v>
      </c>
      <c r="C377">
        <v>1983</v>
      </c>
      <c r="D377" s="5">
        <v>5574236</v>
      </c>
      <c r="E377" s="5">
        <v>59204811372.33461</v>
      </c>
      <c r="F377" s="5">
        <v>5173.5529999999999</v>
      </c>
      <c r="G377" s="5">
        <v>11576.334219998293</v>
      </c>
      <c r="H377" s="5">
        <v>54.588468826880032</v>
      </c>
      <c r="I377" s="5">
        <v>5114297</v>
      </c>
      <c r="J377" s="5">
        <v>54.411431163529102</v>
      </c>
      <c r="K377">
        <v>0</v>
      </c>
      <c r="L377">
        <v>0</v>
      </c>
      <c r="M377">
        <v>0</v>
      </c>
      <c r="N377">
        <v>0</v>
      </c>
      <c r="P377" t="s">
        <v>112</v>
      </c>
      <c r="Q377" t="s">
        <v>73</v>
      </c>
      <c r="R377">
        <v>1983</v>
      </c>
      <c r="S377" s="5">
        <v>28691890864.924801</v>
      </c>
      <c r="T377" s="5">
        <v>321.65796573169098</v>
      </c>
      <c r="U377" s="5">
        <v>29.297476557308912</v>
      </c>
      <c r="V377" s="5">
        <v>89200001</v>
      </c>
      <c r="W377" s="5">
        <v>20.762577679017401</v>
      </c>
    </row>
    <row r="378" spans="1:23" x14ac:dyDescent="0.25">
      <c r="A378" t="s">
        <v>69</v>
      </c>
      <c r="B378" t="s">
        <v>50</v>
      </c>
      <c r="C378">
        <v>1984</v>
      </c>
      <c r="D378" s="5">
        <v>3753158</v>
      </c>
      <c r="E378" s="5">
        <v>57714597454.763145</v>
      </c>
      <c r="F378" s="5">
        <v>5173.5529999999999</v>
      </c>
      <c r="G378" s="5">
        <v>11290.864490245291</v>
      </c>
      <c r="H378" s="5">
        <v>56.472714767778598</v>
      </c>
      <c r="I378" s="5">
        <v>5111619</v>
      </c>
      <c r="J378" s="5">
        <v>57.851364632947799</v>
      </c>
      <c r="K378">
        <v>0</v>
      </c>
      <c r="L378">
        <v>0</v>
      </c>
      <c r="M378">
        <v>0</v>
      </c>
      <c r="N378">
        <v>0</v>
      </c>
      <c r="P378" t="s">
        <v>112</v>
      </c>
      <c r="Q378" t="s">
        <v>73</v>
      </c>
      <c r="R378">
        <v>1984</v>
      </c>
      <c r="S378" s="5">
        <v>31151825048.139732</v>
      </c>
      <c r="T378" s="5">
        <v>337.50521732605125</v>
      </c>
      <c r="U378" s="5">
        <v>27.000023231390973</v>
      </c>
      <c r="V378" s="5">
        <v>92300277</v>
      </c>
      <c r="W378" s="5">
        <v>22.026430400976199</v>
      </c>
    </row>
    <row r="379" spans="1:23" x14ac:dyDescent="0.25">
      <c r="A379" t="s">
        <v>69</v>
      </c>
      <c r="B379" t="s">
        <v>50</v>
      </c>
      <c r="C379">
        <v>1985</v>
      </c>
      <c r="D379" s="5">
        <v>522163</v>
      </c>
      <c r="E379" s="5">
        <v>61203805065.871429</v>
      </c>
      <c r="F379" s="5">
        <v>5173.5529999999999</v>
      </c>
      <c r="G379" s="5">
        <v>11968.616223755293</v>
      </c>
      <c r="H379" s="5">
        <v>57.731704690535665</v>
      </c>
      <c r="I379" s="5">
        <v>5113691</v>
      </c>
      <c r="J379" s="5">
        <v>60.542829061767598</v>
      </c>
      <c r="K379">
        <v>0</v>
      </c>
      <c r="L379">
        <v>0</v>
      </c>
      <c r="M379">
        <v>0</v>
      </c>
      <c r="N379">
        <v>0</v>
      </c>
      <c r="P379" t="s">
        <v>112</v>
      </c>
      <c r="Q379" t="s">
        <v>73</v>
      </c>
      <c r="R379">
        <v>1985</v>
      </c>
      <c r="S379" s="5">
        <v>31144920866.513065</v>
      </c>
      <c r="T379" s="5">
        <v>326.22600712925902</v>
      </c>
      <c r="U379" s="5">
        <v>27.709172988392318</v>
      </c>
      <c r="V379" s="5">
        <v>95470380</v>
      </c>
      <c r="W379" s="5">
        <v>23.263179053440801</v>
      </c>
    </row>
    <row r="380" spans="1:23" x14ac:dyDescent="0.25">
      <c r="A380" t="s">
        <v>69</v>
      </c>
      <c r="B380" t="s">
        <v>50</v>
      </c>
      <c r="C380">
        <v>1986</v>
      </c>
      <c r="D380" s="5">
        <v>1615764</v>
      </c>
      <c r="E380" s="5">
        <v>86365467803.732544</v>
      </c>
      <c r="F380" s="5">
        <v>5173.5529999999999</v>
      </c>
      <c r="G380" s="5">
        <v>16866.496307559435</v>
      </c>
      <c r="H380" s="5">
        <v>51.136178756495219</v>
      </c>
      <c r="I380" s="5">
        <v>5120534</v>
      </c>
      <c r="J380" s="5">
        <v>62.795796476903298</v>
      </c>
      <c r="K380">
        <v>0</v>
      </c>
      <c r="L380">
        <v>0</v>
      </c>
      <c r="M380">
        <v>0</v>
      </c>
      <c r="N380">
        <v>0</v>
      </c>
      <c r="P380" t="s">
        <v>112</v>
      </c>
      <c r="Q380" t="s">
        <v>73</v>
      </c>
      <c r="R380">
        <v>1986</v>
      </c>
      <c r="S380" s="5">
        <v>31899072715.360645</v>
      </c>
      <c r="T380" s="5">
        <v>323.15637112401686</v>
      </c>
      <c r="U380" s="5">
        <v>27.455343539759642</v>
      </c>
      <c r="V380" s="5">
        <v>98710951</v>
      </c>
      <c r="W380" s="5">
        <v>24.078882478211199</v>
      </c>
    </row>
    <row r="381" spans="1:23" x14ac:dyDescent="0.25">
      <c r="A381" t="s">
        <v>69</v>
      </c>
      <c r="B381" t="s">
        <v>50</v>
      </c>
      <c r="C381">
        <v>1987</v>
      </c>
      <c r="D381" s="5">
        <v>1868357</v>
      </c>
      <c r="E381" s="5">
        <v>107366343581.42186</v>
      </c>
      <c r="F381" s="5">
        <v>5173.5529999999999</v>
      </c>
      <c r="G381" s="5">
        <v>20941.260189424091</v>
      </c>
      <c r="H381" s="5">
        <v>47.662981054385931</v>
      </c>
      <c r="I381" s="5">
        <v>5127024</v>
      </c>
      <c r="J381" s="5">
        <v>65.298253572238593</v>
      </c>
      <c r="K381">
        <v>0</v>
      </c>
      <c r="L381">
        <v>0</v>
      </c>
      <c r="M381">
        <v>0</v>
      </c>
      <c r="N381">
        <v>0</v>
      </c>
      <c r="P381" t="s">
        <v>112</v>
      </c>
      <c r="Q381" t="s">
        <v>73</v>
      </c>
      <c r="R381">
        <v>1987</v>
      </c>
      <c r="S381" s="5">
        <v>33351526336.25209</v>
      </c>
      <c r="T381" s="5">
        <v>326.93763131314228</v>
      </c>
      <c r="U381" s="5">
        <v>29.965645047965399</v>
      </c>
      <c r="V381" s="5">
        <v>102011892</v>
      </c>
      <c r="W381" s="5">
        <v>25.206067590499298</v>
      </c>
    </row>
    <row r="382" spans="1:23" x14ac:dyDescent="0.25">
      <c r="A382" t="s">
        <v>69</v>
      </c>
      <c r="B382" t="s">
        <v>50</v>
      </c>
      <c r="C382">
        <v>1988</v>
      </c>
      <c r="D382" s="5">
        <v>1511253</v>
      </c>
      <c r="E382" s="5">
        <v>113230780658.09999</v>
      </c>
      <c r="F382" s="5">
        <v>5173.5529999999999</v>
      </c>
      <c r="G382" s="5">
        <v>22074.359580533521</v>
      </c>
      <c r="H382" s="5">
        <v>49.228663510068706</v>
      </c>
      <c r="I382" s="5">
        <v>5129516</v>
      </c>
      <c r="J382" s="5">
        <v>68.269448854615504</v>
      </c>
      <c r="K382">
        <v>0</v>
      </c>
      <c r="L382">
        <v>0</v>
      </c>
      <c r="M382">
        <v>0</v>
      </c>
      <c r="N382">
        <v>0</v>
      </c>
      <c r="P382" t="s">
        <v>112</v>
      </c>
      <c r="Q382" t="s">
        <v>73</v>
      </c>
      <c r="R382">
        <v>1988</v>
      </c>
      <c r="S382" s="5">
        <v>38472741071.321808</v>
      </c>
      <c r="T382" s="5">
        <v>365.25055628929186</v>
      </c>
      <c r="U382" s="5">
        <v>28.882787372493873</v>
      </c>
      <c r="V382" s="5">
        <v>105332464</v>
      </c>
      <c r="W382" s="5">
        <v>27.433763968907002</v>
      </c>
    </row>
    <row r="383" spans="1:23" x14ac:dyDescent="0.25">
      <c r="A383" t="s">
        <v>69</v>
      </c>
      <c r="B383" t="s">
        <v>50</v>
      </c>
      <c r="C383">
        <v>1989</v>
      </c>
      <c r="D383" s="5">
        <v>1015737</v>
      </c>
      <c r="E383" s="5">
        <v>110058411534.56813</v>
      </c>
      <c r="F383" s="5">
        <v>5173.5529999999999</v>
      </c>
      <c r="G383" s="5">
        <v>21443.038653469986</v>
      </c>
      <c r="H383" s="5">
        <v>52.322216173284666</v>
      </c>
      <c r="I383" s="5">
        <v>5132594</v>
      </c>
      <c r="J383" s="5">
        <v>71.535495577228403</v>
      </c>
      <c r="K383">
        <v>0</v>
      </c>
      <c r="L383">
        <v>0</v>
      </c>
      <c r="M383">
        <v>0</v>
      </c>
      <c r="N383">
        <v>0</v>
      </c>
      <c r="P383" t="s">
        <v>112</v>
      </c>
      <c r="Q383" t="s">
        <v>73</v>
      </c>
      <c r="R383">
        <v>1989</v>
      </c>
      <c r="S383" s="5">
        <v>40171021119.775719</v>
      </c>
      <c r="T383" s="5">
        <v>369.82588345632382</v>
      </c>
      <c r="U383" s="5">
        <v>29.503855440123228</v>
      </c>
      <c r="V383" s="5">
        <v>108621443</v>
      </c>
      <c r="W383" s="5">
        <v>29.585741042061599</v>
      </c>
    </row>
    <row r="384" spans="1:23" x14ac:dyDescent="0.25">
      <c r="A384" t="s">
        <v>69</v>
      </c>
      <c r="B384" t="s">
        <v>50</v>
      </c>
      <c r="C384">
        <v>1990</v>
      </c>
      <c r="D384" s="5">
        <v>893787</v>
      </c>
      <c r="E384" s="5">
        <v>135838154025.14301</v>
      </c>
      <c r="F384" s="5">
        <v>5173.5529999999999</v>
      </c>
      <c r="G384" s="5">
        <v>26422.829375167261</v>
      </c>
      <c r="H384" s="5">
        <v>51.681356025351874</v>
      </c>
      <c r="I384" s="5">
        <v>5140939</v>
      </c>
      <c r="J384" s="5">
        <v>73.433129205413195</v>
      </c>
      <c r="K384">
        <v>0</v>
      </c>
      <c r="L384">
        <v>0</v>
      </c>
      <c r="M384">
        <v>0</v>
      </c>
      <c r="N384">
        <v>0</v>
      </c>
      <c r="P384" t="s">
        <v>112</v>
      </c>
      <c r="Q384" t="s">
        <v>73</v>
      </c>
      <c r="R384">
        <v>1990</v>
      </c>
      <c r="S384" s="5">
        <v>40010425587.142845</v>
      </c>
      <c r="T384" s="5">
        <v>357.73204362402299</v>
      </c>
      <c r="U384" s="5">
        <v>32.556514480530396</v>
      </c>
      <c r="V384" s="5">
        <v>111844679</v>
      </c>
      <c r="W384" s="5">
        <v>32.263881242059199</v>
      </c>
    </row>
    <row r="385" spans="1:23" x14ac:dyDescent="0.25">
      <c r="A385" t="s">
        <v>69</v>
      </c>
      <c r="B385" t="s">
        <v>50</v>
      </c>
      <c r="C385">
        <v>1991</v>
      </c>
      <c r="D385" s="5">
        <v>1966068</v>
      </c>
      <c r="E385" s="5">
        <v>136693973266.6302</v>
      </c>
      <c r="F385" s="5">
        <v>5173.5529999999999</v>
      </c>
      <c r="G385" s="5">
        <v>26520.386145044427</v>
      </c>
      <c r="H385" s="5">
        <v>52.682644508059006</v>
      </c>
      <c r="I385" s="5">
        <v>5154298</v>
      </c>
      <c r="J385" s="5">
        <v>75.1719966734709</v>
      </c>
      <c r="K385">
        <v>0</v>
      </c>
      <c r="L385">
        <v>0</v>
      </c>
      <c r="M385">
        <v>0</v>
      </c>
      <c r="N385">
        <v>0</v>
      </c>
      <c r="P385" t="s">
        <v>112</v>
      </c>
      <c r="Q385" t="s">
        <v>73</v>
      </c>
      <c r="R385">
        <v>1991</v>
      </c>
      <c r="S385" s="5">
        <v>45451961233.990463</v>
      </c>
      <c r="T385" s="5">
        <v>395.33722631637278</v>
      </c>
      <c r="U385" s="5">
        <v>33.08548100396181</v>
      </c>
      <c r="V385" s="5">
        <v>114970102</v>
      </c>
      <c r="W385" s="5">
        <v>36.068202699919297</v>
      </c>
    </row>
    <row r="386" spans="1:23" x14ac:dyDescent="0.25">
      <c r="A386" t="s">
        <v>69</v>
      </c>
      <c r="B386" t="s">
        <v>50</v>
      </c>
      <c r="C386">
        <v>1992</v>
      </c>
      <c r="D386" s="5">
        <v>3158349</v>
      </c>
      <c r="E386" s="5">
        <v>150195490465.69806</v>
      </c>
      <c r="F386" s="5">
        <v>5173.5529999999999</v>
      </c>
      <c r="G386" s="5">
        <v>29043.655833115416</v>
      </c>
      <c r="H386" s="5">
        <v>51.460266723288782</v>
      </c>
      <c r="I386" s="5">
        <v>5171370</v>
      </c>
      <c r="J386" s="5">
        <v>76.752097981401704</v>
      </c>
      <c r="K386">
        <v>0</v>
      </c>
      <c r="L386">
        <v>0</v>
      </c>
      <c r="M386">
        <v>0</v>
      </c>
      <c r="N386">
        <v>0</v>
      </c>
      <c r="P386" t="s">
        <v>112</v>
      </c>
      <c r="Q386" t="s">
        <v>73</v>
      </c>
      <c r="R386">
        <v>1992</v>
      </c>
      <c r="S386" s="5">
        <v>48635242274.156731</v>
      </c>
      <c r="T386" s="5">
        <v>412.12708583721485</v>
      </c>
      <c r="U386" s="5">
        <v>34.489393319858479</v>
      </c>
      <c r="V386" s="5">
        <v>118010303</v>
      </c>
      <c r="W386" s="5">
        <v>39.497943049217398</v>
      </c>
    </row>
    <row r="387" spans="1:23" x14ac:dyDescent="0.25">
      <c r="A387" t="s">
        <v>69</v>
      </c>
      <c r="B387" t="s">
        <v>50</v>
      </c>
      <c r="C387">
        <v>1993</v>
      </c>
      <c r="D387" s="5">
        <v>6665203</v>
      </c>
      <c r="E387" s="5">
        <v>140626629034.99435</v>
      </c>
      <c r="F387" s="5">
        <v>5173.5529999999999</v>
      </c>
      <c r="G387" s="5">
        <v>27102.854364389652</v>
      </c>
      <c r="H387" s="5">
        <v>49.110897753805901</v>
      </c>
      <c r="I387" s="5">
        <v>5188628</v>
      </c>
      <c r="J387" s="5">
        <v>77.712255235503093</v>
      </c>
      <c r="K387">
        <v>0</v>
      </c>
      <c r="L387">
        <v>0</v>
      </c>
      <c r="M387">
        <v>0</v>
      </c>
      <c r="N387">
        <v>0</v>
      </c>
      <c r="P387" t="s">
        <v>112</v>
      </c>
      <c r="Q387" t="s">
        <v>73</v>
      </c>
      <c r="R387">
        <v>1993</v>
      </c>
      <c r="S387" s="5">
        <v>51478354558.329887</v>
      </c>
      <c r="T387" s="5">
        <v>425.33579039801759</v>
      </c>
      <c r="U387" s="5">
        <v>31.595803983148301</v>
      </c>
      <c r="V387" s="5">
        <v>121029915</v>
      </c>
      <c r="W387" s="5">
        <v>43.437335476157401</v>
      </c>
    </row>
    <row r="388" spans="1:23" x14ac:dyDescent="0.25">
      <c r="A388" t="s">
        <v>69</v>
      </c>
      <c r="B388" t="s">
        <v>50</v>
      </c>
      <c r="C388">
        <v>1994</v>
      </c>
      <c r="D388" s="5">
        <v>4790460</v>
      </c>
      <c r="E388" s="5">
        <v>153593214476.6217</v>
      </c>
      <c r="F388" s="5">
        <v>5173.5529999999999</v>
      </c>
      <c r="G388" s="5">
        <v>29502.094525471977</v>
      </c>
      <c r="H388" s="5">
        <v>51.456700264600364</v>
      </c>
      <c r="I388" s="5">
        <v>5206180</v>
      </c>
      <c r="J388" s="5">
        <v>79.262115370076401</v>
      </c>
      <c r="K388">
        <v>0</v>
      </c>
      <c r="L388">
        <v>0</v>
      </c>
      <c r="M388">
        <v>0</v>
      </c>
      <c r="N388">
        <v>0</v>
      </c>
      <c r="P388" t="s">
        <v>112</v>
      </c>
      <c r="Q388" t="s">
        <v>73</v>
      </c>
      <c r="R388">
        <v>1994</v>
      </c>
      <c r="S388" s="5">
        <v>51894795657.770859</v>
      </c>
      <c r="T388" s="5">
        <v>418.09568142054235</v>
      </c>
      <c r="U388" s="5">
        <v>31.469436950282226</v>
      </c>
      <c r="V388" s="5">
        <v>124121817</v>
      </c>
      <c r="W388" s="5">
        <v>48.809749567289899</v>
      </c>
    </row>
    <row r="389" spans="1:23" x14ac:dyDescent="0.25">
      <c r="A389" t="s">
        <v>69</v>
      </c>
      <c r="B389" t="s">
        <v>50</v>
      </c>
      <c r="C389">
        <v>1995</v>
      </c>
      <c r="D389" s="5">
        <v>2915717</v>
      </c>
      <c r="E389" s="5">
        <v>181983614165.3577</v>
      </c>
      <c r="F389" s="5">
        <v>5173.5529999999999</v>
      </c>
      <c r="G389" s="5">
        <v>34773.675441318192</v>
      </c>
      <c r="H389" s="5">
        <v>53.216329637240143</v>
      </c>
      <c r="I389" s="5">
        <v>5233373</v>
      </c>
      <c r="J389" s="5">
        <v>80.925379904740296</v>
      </c>
      <c r="K389">
        <v>0</v>
      </c>
      <c r="L389">
        <v>0</v>
      </c>
      <c r="M389">
        <v>0</v>
      </c>
      <c r="N389">
        <v>0</v>
      </c>
      <c r="P389" t="s">
        <v>112</v>
      </c>
      <c r="Q389" t="s">
        <v>73</v>
      </c>
      <c r="R389">
        <v>1995</v>
      </c>
      <c r="S389" s="5">
        <v>60636071684.191795</v>
      </c>
      <c r="T389" s="5">
        <v>476.14948400114417</v>
      </c>
      <c r="U389" s="5">
        <v>32.231639446879342</v>
      </c>
      <c r="V389" s="5">
        <v>127346713</v>
      </c>
      <c r="W389" s="5">
        <v>54.834619329104399</v>
      </c>
    </row>
    <row r="390" spans="1:23" x14ac:dyDescent="0.25">
      <c r="A390" t="s">
        <v>69</v>
      </c>
      <c r="B390" t="s">
        <v>50</v>
      </c>
      <c r="C390">
        <v>1996</v>
      </c>
      <c r="D390" s="5">
        <v>3205846</v>
      </c>
      <c r="E390" s="5">
        <v>184435821822.13254</v>
      </c>
      <c r="F390" s="5">
        <v>5173.5529999999999</v>
      </c>
      <c r="G390" s="5">
        <v>35043.3647374391</v>
      </c>
      <c r="H390" s="5">
        <v>52.433415073380907</v>
      </c>
      <c r="I390" s="5">
        <v>5263074</v>
      </c>
      <c r="J390" s="5">
        <v>82.634006199440506</v>
      </c>
      <c r="K390">
        <v>0</v>
      </c>
      <c r="L390">
        <v>0</v>
      </c>
      <c r="M390">
        <v>0</v>
      </c>
      <c r="N390">
        <v>0</v>
      </c>
      <c r="P390" t="s">
        <v>112</v>
      </c>
      <c r="Q390" t="s">
        <v>73</v>
      </c>
      <c r="R390">
        <v>1996</v>
      </c>
      <c r="S390" s="5">
        <v>63320170084.407555</v>
      </c>
      <c r="T390" s="5">
        <v>484.33130543784921</v>
      </c>
      <c r="U390" s="5">
        <v>34.039706417825336</v>
      </c>
      <c r="V390" s="5">
        <v>130737306</v>
      </c>
      <c r="W390" s="5">
        <v>60.5230577785386</v>
      </c>
    </row>
    <row r="391" spans="1:23" x14ac:dyDescent="0.25">
      <c r="A391" t="s">
        <v>69</v>
      </c>
      <c r="B391" t="s">
        <v>50</v>
      </c>
      <c r="C391">
        <v>1997</v>
      </c>
      <c r="D391" s="5">
        <v>3269415</v>
      </c>
      <c r="E391" s="5">
        <v>170435460670.75479</v>
      </c>
      <c r="F391" s="5">
        <v>5173.5529999999999</v>
      </c>
      <c r="G391" s="5">
        <v>32248.959491275349</v>
      </c>
      <c r="H391" s="5">
        <v>55.255519965957177</v>
      </c>
      <c r="I391" s="5">
        <v>5284991</v>
      </c>
      <c r="J391" s="5">
        <v>84.448476600892107</v>
      </c>
      <c r="K391">
        <v>0</v>
      </c>
      <c r="L391">
        <v>0</v>
      </c>
      <c r="M391">
        <v>0</v>
      </c>
      <c r="N391">
        <v>0</v>
      </c>
      <c r="P391" t="s">
        <v>112</v>
      </c>
      <c r="Q391" t="s">
        <v>73</v>
      </c>
      <c r="R391">
        <v>1997</v>
      </c>
      <c r="S391" s="5">
        <v>62433340468.022774</v>
      </c>
      <c r="T391" s="5">
        <v>465.03219811083517</v>
      </c>
      <c r="U391" s="5">
        <v>32.687663109188605</v>
      </c>
      <c r="V391" s="5">
        <v>134255952</v>
      </c>
      <c r="W391" s="5">
        <v>67.407853910835797</v>
      </c>
    </row>
    <row r="392" spans="1:23" x14ac:dyDescent="0.25">
      <c r="A392" t="s">
        <v>69</v>
      </c>
      <c r="B392" t="s">
        <v>50</v>
      </c>
      <c r="C392">
        <v>1998</v>
      </c>
      <c r="D392" s="5">
        <v>817774</v>
      </c>
      <c r="E392" s="5">
        <v>173653145893.02771</v>
      </c>
      <c r="F392" s="5">
        <v>5173.5529999999999</v>
      </c>
      <c r="G392" s="5">
        <v>32738.683280804904</v>
      </c>
      <c r="H392" s="5">
        <v>55.216451453788409</v>
      </c>
      <c r="I392" s="5">
        <v>5304219</v>
      </c>
      <c r="J392" s="5">
        <v>86.013457322144106</v>
      </c>
      <c r="K392">
        <v>0</v>
      </c>
      <c r="L392">
        <v>0</v>
      </c>
      <c r="M392">
        <v>0</v>
      </c>
      <c r="N392">
        <v>0</v>
      </c>
      <c r="P392" t="s">
        <v>112</v>
      </c>
      <c r="Q392" t="s">
        <v>73</v>
      </c>
      <c r="R392">
        <v>1998</v>
      </c>
      <c r="S392" s="5">
        <v>62191955814.347801</v>
      </c>
      <c r="T392" s="5">
        <v>451.29350710545992</v>
      </c>
      <c r="U392" s="5">
        <v>28.691813541395906</v>
      </c>
      <c r="V392" s="5">
        <v>137808222</v>
      </c>
      <c r="W392" s="5">
        <v>71.606017852690499</v>
      </c>
    </row>
    <row r="393" spans="1:23" x14ac:dyDescent="0.25">
      <c r="A393" t="s">
        <v>69</v>
      </c>
      <c r="B393" t="s">
        <v>50</v>
      </c>
      <c r="C393">
        <v>1999</v>
      </c>
      <c r="D393" s="5">
        <v>414441</v>
      </c>
      <c r="E393" s="5">
        <v>173944697686.41953</v>
      </c>
      <c r="F393" s="5">
        <v>5173.5529999999999</v>
      </c>
      <c r="G393" s="5">
        <v>32685.318946923686</v>
      </c>
      <c r="H393" s="5">
        <v>55.218297206824786</v>
      </c>
      <c r="I393" s="5">
        <v>5321799</v>
      </c>
      <c r="J393" s="5">
        <v>88.145460043849695</v>
      </c>
      <c r="K393">
        <v>0</v>
      </c>
      <c r="L393">
        <v>0</v>
      </c>
      <c r="M393">
        <v>0</v>
      </c>
      <c r="N393">
        <v>0</v>
      </c>
      <c r="P393" t="s">
        <v>112</v>
      </c>
      <c r="Q393" t="s">
        <v>73</v>
      </c>
      <c r="R393">
        <v>1999</v>
      </c>
      <c r="S393" s="5">
        <v>62973855718.88736</v>
      </c>
      <c r="T393" s="5">
        <v>445.7976721023353</v>
      </c>
      <c r="U393" s="5">
        <v>29.585293432195098</v>
      </c>
      <c r="V393" s="5">
        <v>141261069</v>
      </c>
      <c r="W393" s="5">
        <v>74.572395371961704</v>
      </c>
    </row>
    <row r="394" spans="1:23" x14ac:dyDescent="0.25">
      <c r="A394" t="s">
        <v>69</v>
      </c>
      <c r="B394" t="s">
        <v>50</v>
      </c>
      <c r="C394">
        <v>2000</v>
      </c>
      <c r="D394" s="5">
        <v>629511</v>
      </c>
      <c r="E394" s="5">
        <v>160082517845.87598</v>
      </c>
      <c r="F394" s="5">
        <v>5173.5529999999999</v>
      </c>
      <c r="G394" s="5">
        <v>29980.155472954604</v>
      </c>
      <c r="H394" s="5">
        <v>60.499797155932256</v>
      </c>
      <c r="I394" s="5">
        <v>5339616</v>
      </c>
      <c r="J394" s="5">
        <v>90.723520072578793</v>
      </c>
      <c r="K394">
        <v>0</v>
      </c>
      <c r="L394">
        <v>0</v>
      </c>
      <c r="M394">
        <v>0</v>
      </c>
      <c r="N394">
        <v>0</v>
      </c>
      <c r="P394" t="s">
        <v>112</v>
      </c>
      <c r="Q394" t="s">
        <v>73</v>
      </c>
      <c r="R394">
        <v>2000</v>
      </c>
      <c r="S394" s="5">
        <v>73952374969.799469</v>
      </c>
      <c r="T394" s="5">
        <v>511.70255547881163</v>
      </c>
      <c r="U394" s="5">
        <v>26.898392388511468</v>
      </c>
      <c r="V394" s="5">
        <v>144522192</v>
      </c>
      <c r="W394" s="5">
        <v>77.828721697101301</v>
      </c>
    </row>
    <row r="395" spans="1:23" x14ac:dyDescent="0.25">
      <c r="A395" t="s">
        <v>69</v>
      </c>
      <c r="B395" t="s">
        <v>50</v>
      </c>
      <c r="C395">
        <v>2001</v>
      </c>
      <c r="D395" s="5">
        <v>289830</v>
      </c>
      <c r="E395" s="5">
        <v>160476161868.6019</v>
      </c>
      <c r="F395" s="5">
        <v>5173.5529999999999</v>
      </c>
      <c r="G395" s="5">
        <v>29946.381831210911</v>
      </c>
      <c r="H395" s="5">
        <v>60.46171690485815</v>
      </c>
      <c r="I395" s="5">
        <v>5358783</v>
      </c>
      <c r="J395" s="5">
        <v>92.855522794284397</v>
      </c>
      <c r="K395">
        <v>0</v>
      </c>
      <c r="L395">
        <v>0</v>
      </c>
      <c r="M395">
        <v>0</v>
      </c>
      <c r="N395">
        <v>0</v>
      </c>
      <c r="P395" t="s">
        <v>112</v>
      </c>
      <c r="Q395" t="s">
        <v>73</v>
      </c>
      <c r="R395">
        <v>2001</v>
      </c>
      <c r="S395" s="5">
        <v>72309738921.33287</v>
      </c>
      <c r="T395" s="5">
        <v>490.04313216053458</v>
      </c>
      <c r="U395" s="5">
        <v>26.869133106865696</v>
      </c>
      <c r="V395" s="5">
        <v>147557907</v>
      </c>
      <c r="W395" s="5">
        <v>80.278973336132694</v>
      </c>
    </row>
    <row r="396" spans="1:23" x14ac:dyDescent="0.25">
      <c r="A396" t="s">
        <v>69</v>
      </c>
      <c r="B396" t="s">
        <v>50</v>
      </c>
      <c r="C396">
        <v>2002</v>
      </c>
      <c r="D396" s="5">
        <v>890783</v>
      </c>
      <c r="E396" s="5">
        <v>173880831443.88007</v>
      </c>
      <c r="F396" s="5">
        <v>5173.5529999999999</v>
      </c>
      <c r="G396" s="5">
        <v>32344.319792028593</v>
      </c>
      <c r="H396" s="5">
        <v>62.005143285317942</v>
      </c>
      <c r="I396" s="5">
        <v>5375931</v>
      </c>
      <c r="J396" s="5">
        <v>95.108490209419799</v>
      </c>
      <c r="K396">
        <v>0</v>
      </c>
      <c r="L396">
        <v>0</v>
      </c>
      <c r="M396">
        <v>0</v>
      </c>
      <c r="N396">
        <v>0</v>
      </c>
      <c r="P396" t="s">
        <v>112</v>
      </c>
      <c r="Q396" t="s">
        <v>73</v>
      </c>
      <c r="R396">
        <v>2002</v>
      </c>
      <c r="S396" s="5">
        <v>72306820396.232544</v>
      </c>
      <c r="T396" s="5">
        <v>480.74028507372367</v>
      </c>
      <c r="U396" s="5">
        <v>29.244820729389708</v>
      </c>
      <c r="V396" s="5">
        <v>150407242</v>
      </c>
      <c r="W396" s="5">
        <v>82.920428301490603</v>
      </c>
    </row>
    <row r="397" spans="1:23" x14ac:dyDescent="0.25">
      <c r="A397" t="s">
        <v>69</v>
      </c>
      <c r="B397" t="s">
        <v>50</v>
      </c>
      <c r="C397">
        <v>2003</v>
      </c>
      <c r="D397" s="5">
        <v>716508</v>
      </c>
      <c r="E397" s="5">
        <v>212621855882.93335</v>
      </c>
      <c r="F397" s="5">
        <v>5173.5529999999999</v>
      </c>
      <c r="G397" s="5">
        <v>39443.268171985648</v>
      </c>
      <c r="H397" s="5">
        <v>58.291734255082496</v>
      </c>
      <c r="I397" s="5">
        <v>5390574</v>
      </c>
      <c r="J397" s="5">
        <v>97.096847357677504</v>
      </c>
      <c r="K397">
        <v>0</v>
      </c>
      <c r="L397">
        <v>0</v>
      </c>
      <c r="M397">
        <v>0</v>
      </c>
      <c r="N397">
        <v>0</v>
      </c>
      <c r="P397" t="s">
        <v>112</v>
      </c>
      <c r="Q397" t="s">
        <v>73</v>
      </c>
      <c r="R397">
        <v>2003</v>
      </c>
      <c r="S397" s="5">
        <v>83244801092.709579</v>
      </c>
      <c r="T397" s="5">
        <v>543.58664078168249</v>
      </c>
      <c r="U397" s="5">
        <v>29.993464663568819</v>
      </c>
      <c r="V397" s="5">
        <v>153139895</v>
      </c>
      <c r="W397" s="5">
        <v>85.336841276506306</v>
      </c>
    </row>
    <row r="398" spans="1:23" x14ac:dyDescent="0.25">
      <c r="A398" t="s">
        <v>69</v>
      </c>
      <c r="B398" t="s">
        <v>50</v>
      </c>
      <c r="C398">
        <v>2004</v>
      </c>
      <c r="D398" s="5">
        <v>317178</v>
      </c>
      <c r="E398" s="5">
        <v>244727978020.58401</v>
      </c>
      <c r="F398" s="5">
        <v>5173.5529999999999</v>
      </c>
      <c r="G398" s="5">
        <v>45282.068004999521</v>
      </c>
      <c r="H398" s="5">
        <v>59.346003473899991</v>
      </c>
      <c r="I398" s="5">
        <v>5404523</v>
      </c>
      <c r="J398" s="5">
        <v>98.223331065245304</v>
      </c>
      <c r="K398">
        <v>0</v>
      </c>
      <c r="L398">
        <v>0</v>
      </c>
      <c r="M398">
        <v>0</v>
      </c>
      <c r="N398">
        <v>0</v>
      </c>
      <c r="P398" t="s">
        <v>112</v>
      </c>
      <c r="Q398" t="s">
        <v>73</v>
      </c>
      <c r="R398">
        <v>2004</v>
      </c>
      <c r="S398" s="5">
        <v>97977766197.672394</v>
      </c>
      <c r="T398" s="5">
        <v>628.62648985194448</v>
      </c>
      <c r="U398" s="5">
        <v>31.974601193494291</v>
      </c>
      <c r="V398" s="5">
        <v>155860066</v>
      </c>
      <c r="W398" s="5">
        <v>91.689848834767901</v>
      </c>
    </row>
    <row r="399" spans="1:23" x14ac:dyDescent="0.25">
      <c r="A399" t="s">
        <v>69</v>
      </c>
      <c r="B399" t="s">
        <v>50</v>
      </c>
      <c r="C399">
        <v>2005</v>
      </c>
      <c r="D399" s="5">
        <v>2437325</v>
      </c>
      <c r="E399" s="5">
        <v>257675536234.49411</v>
      </c>
      <c r="F399" s="5">
        <v>5173.5529999999999</v>
      </c>
      <c r="G399" s="5">
        <v>47546.59459413719</v>
      </c>
      <c r="H399" s="5">
        <v>62.366031025681544</v>
      </c>
      <c r="I399" s="5">
        <v>5419432</v>
      </c>
      <c r="J399" s="5">
        <v>100</v>
      </c>
      <c r="K399">
        <v>0</v>
      </c>
      <c r="L399">
        <v>0</v>
      </c>
      <c r="M399">
        <v>0</v>
      </c>
      <c r="N399">
        <v>0</v>
      </c>
      <c r="P399" t="s">
        <v>112</v>
      </c>
      <c r="Q399" t="s">
        <v>73</v>
      </c>
      <c r="R399">
        <v>2005</v>
      </c>
      <c r="S399" s="5">
        <v>109600000000</v>
      </c>
      <c r="T399" s="5">
        <v>690.84862515103885</v>
      </c>
      <c r="U399" s="5">
        <v>37.781295620437952</v>
      </c>
      <c r="V399" s="5">
        <v>158645463</v>
      </c>
      <c r="W399" s="5">
        <v>100</v>
      </c>
    </row>
    <row r="400" spans="1:23" x14ac:dyDescent="0.25">
      <c r="A400" t="s">
        <v>69</v>
      </c>
      <c r="B400" t="s">
        <v>50</v>
      </c>
      <c r="C400">
        <v>2006</v>
      </c>
      <c r="D400" s="5">
        <v>1359013</v>
      </c>
      <c r="E400" s="5">
        <v>274376889678.11151</v>
      </c>
      <c r="F400" s="5">
        <v>5173.5529999999999</v>
      </c>
      <c r="G400" s="5">
        <v>50462.233575607679</v>
      </c>
      <c r="H400" s="5">
        <v>64.897885236321471</v>
      </c>
      <c r="I400" s="5">
        <v>5437272</v>
      </c>
      <c r="J400" s="5">
        <v>101.890073334845</v>
      </c>
      <c r="K400">
        <v>0</v>
      </c>
      <c r="L400">
        <v>0</v>
      </c>
      <c r="M400">
        <v>0</v>
      </c>
      <c r="N400">
        <v>0</v>
      </c>
      <c r="P400" t="s">
        <v>112</v>
      </c>
      <c r="Q400" t="s">
        <v>73</v>
      </c>
      <c r="R400">
        <v>2006</v>
      </c>
      <c r="S400" s="5">
        <v>127500000000</v>
      </c>
      <c r="T400" s="5">
        <v>789.40855678259709</v>
      </c>
      <c r="U400" s="5">
        <v>36.670588235294119</v>
      </c>
      <c r="V400" s="5">
        <v>161513324</v>
      </c>
      <c r="W400" s="5">
        <v>107.921084400588</v>
      </c>
    </row>
    <row r="401" spans="1:23" x14ac:dyDescent="0.25">
      <c r="A401" t="s">
        <v>69</v>
      </c>
      <c r="B401" t="s">
        <v>50</v>
      </c>
      <c r="C401">
        <v>2007</v>
      </c>
      <c r="D401" s="5">
        <v>4454046</v>
      </c>
      <c r="E401" s="5">
        <v>311417601998.64062</v>
      </c>
      <c r="F401" s="5">
        <v>5173.5529999999999</v>
      </c>
      <c r="G401" s="5">
        <v>57021.173177950681</v>
      </c>
      <c r="H401" s="5">
        <v>64.607163205740463</v>
      </c>
      <c r="I401" s="5">
        <v>5461438</v>
      </c>
      <c r="J401" s="5">
        <v>103.63650109624299</v>
      </c>
      <c r="K401">
        <v>0</v>
      </c>
      <c r="L401">
        <v>0</v>
      </c>
      <c r="M401">
        <v>0</v>
      </c>
      <c r="N401">
        <v>0</v>
      </c>
      <c r="P401" t="s">
        <v>112</v>
      </c>
      <c r="Q401" t="s">
        <v>73</v>
      </c>
      <c r="R401">
        <v>2007</v>
      </c>
      <c r="S401" s="5">
        <v>143171182643.09671</v>
      </c>
      <c r="T401" s="5">
        <v>870.62947336757327</v>
      </c>
      <c r="U401" s="5">
        <v>35.221822624534603</v>
      </c>
      <c r="V401" s="5">
        <v>164445596</v>
      </c>
      <c r="W401" s="5">
        <v>116.121667016586</v>
      </c>
    </row>
    <row r="402" spans="1:23" x14ac:dyDescent="0.25">
      <c r="A402" t="s">
        <v>69</v>
      </c>
      <c r="B402" t="s">
        <v>50</v>
      </c>
      <c r="C402">
        <v>2008</v>
      </c>
      <c r="D402" s="5">
        <v>4346962</v>
      </c>
      <c r="E402" s="5">
        <v>343881383958.43182</v>
      </c>
      <c r="F402" s="5">
        <v>5173.5529999999999</v>
      </c>
      <c r="G402" s="5">
        <v>62596.488537966456</v>
      </c>
      <c r="H402" s="5">
        <v>65.803164554853069</v>
      </c>
      <c r="I402" s="5">
        <v>5493621</v>
      </c>
      <c r="J402" s="5">
        <v>107.159597792394</v>
      </c>
      <c r="K402">
        <v>0</v>
      </c>
      <c r="L402">
        <v>0</v>
      </c>
      <c r="M402">
        <v>0</v>
      </c>
      <c r="N402">
        <v>0</v>
      </c>
      <c r="P402" t="s">
        <v>112</v>
      </c>
      <c r="Q402" t="s">
        <v>73</v>
      </c>
      <c r="R402">
        <v>2008</v>
      </c>
      <c r="S402" s="5">
        <v>163891692022.27054</v>
      </c>
      <c r="T402" s="5">
        <v>978.79528130987421</v>
      </c>
      <c r="U402" s="5">
        <v>38.227502094179691</v>
      </c>
      <c r="V402" s="5">
        <v>167442258</v>
      </c>
      <c r="W402" s="5">
        <v>139.67824900272899</v>
      </c>
    </row>
    <row r="403" spans="1:23" x14ac:dyDescent="0.25">
      <c r="A403" t="s">
        <v>69</v>
      </c>
      <c r="B403" t="s">
        <v>50</v>
      </c>
      <c r="C403">
        <v>2009</v>
      </c>
      <c r="D403" s="5">
        <v>6717196</v>
      </c>
      <c r="E403" s="5">
        <v>311113494637.99719</v>
      </c>
      <c r="F403" s="5">
        <v>5173.5529999999999</v>
      </c>
      <c r="G403" s="5">
        <v>56329.557003454982</v>
      </c>
      <c r="H403" s="5">
        <v>56.752909500979868</v>
      </c>
      <c r="I403" s="5">
        <v>5523095</v>
      </c>
      <c r="J403" s="5">
        <v>108.580932940198</v>
      </c>
      <c r="K403">
        <v>0</v>
      </c>
      <c r="L403">
        <v>0</v>
      </c>
      <c r="M403">
        <v>0</v>
      </c>
      <c r="N403">
        <v>0</v>
      </c>
      <c r="P403" t="s">
        <v>112</v>
      </c>
      <c r="Q403" t="s">
        <v>73</v>
      </c>
      <c r="R403">
        <v>2009</v>
      </c>
      <c r="S403" s="5">
        <v>161819031346.24908</v>
      </c>
      <c r="T403" s="5">
        <v>949.11658486786894</v>
      </c>
      <c r="U403" s="5">
        <v>30.399007206231332</v>
      </c>
      <c r="V403" s="5">
        <v>170494367</v>
      </c>
      <c r="W403" s="5">
        <v>158.741208272097</v>
      </c>
    </row>
    <row r="404" spans="1:23" x14ac:dyDescent="0.25">
      <c r="A404" t="s">
        <v>69</v>
      </c>
      <c r="B404" t="s">
        <v>50</v>
      </c>
      <c r="C404">
        <v>2010</v>
      </c>
      <c r="D404" s="5">
        <v>3753519</v>
      </c>
      <c r="E404" s="5">
        <v>311988727035.11243</v>
      </c>
      <c r="F404" s="5">
        <v>5173.5529999999999</v>
      </c>
      <c r="G404" s="5">
        <v>56244.587531118159</v>
      </c>
      <c r="H404" s="5">
        <v>58.504933441078535</v>
      </c>
      <c r="I404" s="5">
        <v>5547000</v>
      </c>
      <c r="J404" s="5">
        <v>111.075829742194</v>
      </c>
      <c r="K404">
        <v>0</v>
      </c>
      <c r="L404">
        <v>0</v>
      </c>
      <c r="M404">
        <v>0</v>
      </c>
      <c r="N404">
        <v>0</v>
      </c>
      <c r="P404" t="s">
        <v>112</v>
      </c>
      <c r="Q404" t="s">
        <v>73</v>
      </c>
      <c r="R404">
        <v>2010</v>
      </c>
      <c r="S404" s="5">
        <v>176869569654.04333</v>
      </c>
      <c r="T404" s="5">
        <v>1018.8750102483588</v>
      </c>
      <c r="U404" s="5">
        <v>34.179760663876749</v>
      </c>
      <c r="V404" s="5">
        <v>173593000</v>
      </c>
      <c r="W404" s="5">
        <v>180.77629645181599</v>
      </c>
    </row>
    <row r="405" spans="1:23" x14ac:dyDescent="0.25">
      <c r="A405" t="s">
        <v>118</v>
      </c>
      <c r="B405" t="s">
        <v>101</v>
      </c>
      <c r="C405">
        <v>1980</v>
      </c>
      <c r="D405" s="5">
        <v>54971074</v>
      </c>
      <c r="E405" s="5">
        <v>22912499711.761284</v>
      </c>
      <c r="F405" s="5">
        <v>3952.9609999999998</v>
      </c>
      <c r="G405" s="5">
        <v>509.7047158862228</v>
      </c>
      <c r="H405" s="5">
        <v>34.505183194576311</v>
      </c>
      <c r="I405" s="5">
        <v>44952497</v>
      </c>
      <c r="J405" s="5">
        <v>6.9574911238157702</v>
      </c>
      <c r="K405">
        <v>0</v>
      </c>
      <c r="L405">
        <v>0</v>
      </c>
      <c r="M405">
        <v>0</v>
      </c>
      <c r="N405">
        <v>1</v>
      </c>
      <c r="P405" t="s">
        <v>112</v>
      </c>
      <c r="Q405" t="s">
        <v>73</v>
      </c>
      <c r="R405">
        <v>1980</v>
      </c>
      <c r="S405" s="5">
        <v>23689697675.646725</v>
      </c>
      <c r="T405" s="5">
        <v>294.308779190694</v>
      </c>
      <c r="U405" s="5">
        <v>33.634874151185116</v>
      </c>
      <c r="V405" s="5">
        <v>80492664</v>
      </c>
      <c r="W405" s="5">
        <v>16.4752527067564</v>
      </c>
    </row>
    <row r="406" spans="1:23" x14ac:dyDescent="0.25">
      <c r="A406" t="s">
        <v>118</v>
      </c>
      <c r="B406" t="s">
        <v>101</v>
      </c>
      <c r="C406">
        <v>1981</v>
      </c>
      <c r="D406" s="5">
        <v>24253409</v>
      </c>
      <c r="E406" s="5">
        <v>23405404411.876579</v>
      </c>
      <c r="F406" s="5">
        <v>3952.9609999999998</v>
      </c>
      <c r="G406" s="5">
        <v>508.53339074834116</v>
      </c>
      <c r="H406" s="5">
        <v>51.577831288718592</v>
      </c>
      <c r="I406" s="5">
        <v>46025305</v>
      </c>
      <c r="J406" s="5">
        <v>7.6753152579569601</v>
      </c>
      <c r="K406">
        <v>0</v>
      </c>
      <c r="L406">
        <v>0</v>
      </c>
      <c r="M406">
        <v>0</v>
      </c>
      <c r="N406">
        <v>1</v>
      </c>
      <c r="P406" t="s">
        <v>112</v>
      </c>
      <c r="Q406" t="s">
        <v>73</v>
      </c>
      <c r="R406">
        <v>1981</v>
      </c>
      <c r="S406" s="5">
        <v>28100606600.356647</v>
      </c>
      <c r="T406" s="5">
        <v>337.42267499339783</v>
      </c>
      <c r="U406" s="5">
        <v>30.298278329308172</v>
      </c>
      <c r="V406" s="5">
        <v>83280137</v>
      </c>
      <c r="W406" s="5">
        <v>18.432498492469598</v>
      </c>
    </row>
    <row r="407" spans="1:23" x14ac:dyDescent="0.25">
      <c r="A407" t="s">
        <v>118</v>
      </c>
      <c r="B407" t="s">
        <v>101</v>
      </c>
      <c r="C407">
        <v>1982</v>
      </c>
      <c r="D407" s="5">
        <v>30398471</v>
      </c>
      <c r="E407" s="5">
        <v>25592366135.426311</v>
      </c>
      <c r="F407" s="5">
        <v>3952.9609999999998</v>
      </c>
      <c r="G407" s="5">
        <v>542.97548847048211</v>
      </c>
      <c r="H407" s="5">
        <v>47.66265039915509</v>
      </c>
      <c r="I407" s="5">
        <v>47133557</v>
      </c>
      <c r="J407" s="5">
        <v>8.8130279178753703</v>
      </c>
      <c r="K407">
        <v>0</v>
      </c>
      <c r="L407">
        <v>0</v>
      </c>
      <c r="M407">
        <v>0</v>
      </c>
      <c r="N407">
        <v>1</v>
      </c>
      <c r="P407" t="s">
        <v>112</v>
      </c>
      <c r="Q407" t="s">
        <v>73</v>
      </c>
      <c r="R407">
        <v>1982</v>
      </c>
      <c r="S407" s="5">
        <v>30725972227.818752</v>
      </c>
      <c r="T407" s="5">
        <v>356.50257440456267</v>
      </c>
      <c r="U407" s="5">
        <v>25.58747349540948</v>
      </c>
      <c r="V407" s="5">
        <v>86187238</v>
      </c>
      <c r="W407" s="5">
        <v>19.520666346649001</v>
      </c>
    </row>
    <row r="408" spans="1:23" x14ac:dyDescent="0.25">
      <c r="A408" t="s">
        <v>118</v>
      </c>
      <c r="B408" t="s">
        <v>101</v>
      </c>
      <c r="C408">
        <v>1983</v>
      </c>
      <c r="D408" s="5">
        <v>47832167</v>
      </c>
      <c r="E408" s="5">
        <v>28137368590.493896</v>
      </c>
      <c r="F408" s="5">
        <v>3952.9609999999998</v>
      </c>
      <c r="G408" s="5">
        <v>582.83722302040155</v>
      </c>
      <c r="H408" s="5">
        <v>47.9433602918986</v>
      </c>
      <c r="I408" s="5">
        <v>48276547</v>
      </c>
      <c r="J408" s="5">
        <v>10.2301516923735</v>
      </c>
      <c r="K408">
        <v>0</v>
      </c>
      <c r="L408">
        <v>0</v>
      </c>
      <c r="M408">
        <v>0</v>
      </c>
      <c r="N408">
        <v>1</v>
      </c>
      <c r="P408" t="s">
        <v>112</v>
      </c>
      <c r="Q408" t="s">
        <v>73</v>
      </c>
      <c r="R408">
        <v>1983</v>
      </c>
      <c r="S408" s="5">
        <v>28691890864.924801</v>
      </c>
      <c r="T408" s="5">
        <v>321.65796573169098</v>
      </c>
      <c r="U408" s="5">
        <v>29.297476557308912</v>
      </c>
      <c r="V408" s="5">
        <v>89200001</v>
      </c>
      <c r="W408" s="5">
        <v>20.762577679017401</v>
      </c>
    </row>
    <row r="409" spans="1:23" x14ac:dyDescent="0.25">
      <c r="A409" t="s">
        <v>118</v>
      </c>
      <c r="B409" t="s">
        <v>101</v>
      </c>
      <c r="C409">
        <v>1984</v>
      </c>
      <c r="D409" s="5">
        <v>24574593</v>
      </c>
      <c r="E409" s="5">
        <v>30642873685.563423</v>
      </c>
      <c r="F409" s="5">
        <v>3952.9609999999998</v>
      </c>
      <c r="G409" s="5">
        <v>619.63561816755384</v>
      </c>
      <c r="H409" s="5">
        <v>45.380861281791084</v>
      </c>
      <c r="I409" s="5">
        <v>49453054</v>
      </c>
      <c r="J409" s="5">
        <v>11.972997815911899</v>
      </c>
      <c r="K409">
        <v>0</v>
      </c>
      <c r="L409">
        <v>0</v>
      </c>
      <c r="M409">
        <v>0</v>
      </c>
      <c r="N409">
        <v>1</v>
      </c>
      <c r="P409" t="s">
        <v>112</v>
      </c>
      <c r="Q409" t="s">
        <v>73</v>
      </c>
      <c r="R409">
        <v>1984</v>
      </c>
      <c r="S409" s="5">
        <v>31151825048.139732</v>
      </c>
      <c r="T409" s="5">
        <v>337.50521732605125</v>
      </c>
      <c r="U409" s="5">
        <v>27.000023231390973</v>
      </c>
      <c r="V409" s="5">
        <v>92300277</v>
      </c>
      <c r="W409" s="5">
        <v>22.026430400976199</v>
      </c>
    </row>
    <row r="410" spans="1:23" x14ac:dyDescent="0.25">
      <c r="A410" t="s">
        <v>118</v>
      </c>
      <c r="B410" t="s">
        <v>101</v>
      </c>
      <c r="C410">
        <v>1985</v>
      </c>
      <c r="D410" s="5">
        <v>27825735</v>
      </c>
      <c r="E410" s="5">
        <v>34689560501.840912</v>
      </c>
      <c r="F410" s="5">
        <v>3952.9609999999998</v>
      </c>
      <c r="G410" s="5">
        <v>684.75754610976514</v>
      </c>
      <c r="H410" s="5">
        <v>42.716021147669586</v>
      </c>
      <c r="I410" s="5">
        <v>50659625</v>
      </c>
      <c r="J410" s="5">
        <v>13.422539454532499</v>
      </c>
      <c r="K410">
        <v>0</v>
      </c>
      <c r="L410">
        <v>0</v>
      </c>
      <c r="M410">
        <v>0</v>
      </c>
      <c r="N410">
        <v>1</v>
      </c>
      <c r="P410" t="s">
        <v>112</v>
      </c>
      <c r="Q410" t="s">
        <v>73</v>
      </c>
      <c r="R410">
        <v>1985</v>
      </c>
      <c r="S410" s="5">
        <v>31144920866.513065</v>
      </c>
      <c r="T410" s="5">
        <v>326.22600712925902</v>
      </c>
      <c r="U410" s="5">
        <v>27.709172988392318</v>
      </c>
      <c r="V410" s="5">
        <v>95470380</v>
      </c>
      <c r="W410" s="5">
        <v>23.263179053440801</v>
      </c>
    </row>
    <row r="411" spans="1:23" x14ac:dyDescent="0.25">
      <c r="A411" t="s">
        <v>118</v>
      </c>
      <c r="B411" t="s">
        <v>101</v>
      </c>
      <c r="C411">
        <v>1986</v>
      </c>
      <c r="D411" s="5">
        <v>43394367</v>
      </c>
      <c r="E411" s="5">
        <v>35880262453.406448</v>
      </c>
      <c r="F411" s="5">
        <v>3952.9609999999998</v>
      </c>
      <c r="G411" s="5">
        <v>691.33815987256139</v>
      </c>
      <c r="H411" s="5">
        <v>40.233819411846177</v>
      </c>
      <c r="I411" s="5">
        <v>51899728</v>
      </c>
      <c r="J411" s="5">
        <v>16.625733171399101</v>
      </c>
      <c r="K411">
        <v>0</v>
      </c>
      <c r="L411">
        <v>0</v>
      </c>
      <c r="M411">
        <v>0</v>
      </c>
      <c r="N411">
        <v>1</v>
      </c>
      <c r="P411" t="s">
        <v>112</v>
      </c>
      <c r="Q411" t="s">
        <v>73</v>
      </c>
      <c r="R411">
        <v>1986</v>
      </c>
      <c r="S411" s="5">
        <v>31899072715.360645</v>
      </c>
      <c r="T411" s="5">
        <v>323.15637112401686</v>
      </c>
      <c r="U411" s="5">
        <v>27.455343539759642</v>
      </c>
      <c r="V411" s="5">
        <v>98710951</v>
      </c>
      <c r="W411" s="5">
        <v>24.078882478211199</v>
      </c>
    </row>
    <row r="412" spans="1:23" x14ac:dyDescent="0.25">
      <c r="A412" t="s">
        <v>118</v>
      </c>
      <c r="B412" t="s">
        <v>101</v>
      </c>
      <c r="C412">
        <v>1987</v>
      </c>
      <c r="D412" s="5">
        <v>57567628</v>
      </c>
      <c r="E412" s="5">
        <v>40507934104.27121</v>
      </c>
      <c r="F412" s="5">
        <v>3952.9609999999998</v>
      </c>
      <c r="G412" s="5">
        <v>761.90721976298926</v>
      </c>
      <c r="H412" s="5">
        <v>50.794987340098494</v>
      </c>
      <c r="I412" s="5">
        <v>53166492</v>
      </c>
      <c r="J412" s="5">
        <v>19.899937447772199</v>
      </c>
      <c r="K412">
        <v>0</v>
      </c>
      <c r="L412">
        <v>0</v>
      </c>
      <c r="M412">
        <v>0</v>
      </c>
      <c r="N412">
        <v>1</v>
      </c>
      <c r="P412" t="s">
        <v>112</v>
      </c>
      <c r="Q412" t="s">
        <v>73</v>
      </c>
      <c r="R412">
        <v>1987</v>
      </c>
      <c r="S412" s="5">
        <v>33351526336.25209</v>
      </c>
      <c r="T412" s="5">
        <v>326.93763131314228</v>
      </c>
      <c r="U412" s="5">
        <v>29.965645047965399</v>
      </c>
      <c r="V412" s="5">
        <v>102011892</v>
      </c>
      <c r="W412" s="5">
        <v>25.206067590499298</v>
      </c>
    </row>
    <row r="413" spans="1:23" x14ac:dyDescent="0.25">
      <c r="A413" t="s">
        <v>118</v>
      </c>
      <c r="B413" t="s">
        <v>101</v>
      </c>
      <c r="C413">
        <v>1988</v>
      </c>
      <c r="D413" s="5">
        <v>49580404</v>
      </c>
      <c r="E413" s="5">
        <v>35044633281.416527</v>
      </c>
      <c r="F413" s="5">
        <v>3952.9609999999998</v>
      </c>
      <c r="G413" s="5">
        <v>643.80375402262655</v>
      </c>
      <c r="H413" s="5">
        <v>82.76302898389936</v>
      </c>
      <c r="I413" s="5">
        <v>54433720</v>
      </c>
      <c r="J413" s="5">
        <v>23.414960143340998</v>
      </c>
      <c r="K413">
        <v>0</v>
      </c>
      <c r="L413">
        <v>0</v>
      </c>
      <c r="M413">
        <v>0</v>
      </c>
      <c r="N413">
        <v>1</v>
      </c>
      <c r="P413" t="s">
        <v>112</v>
      </c>
      <c r="Q413" t="s">
        <v>73</v>
      </c>
      <c r="R413">
        <v>1988</v>
      </c>
      <c r="S413" s="5">
        <v>38472741071.321808</v>
      </c>
      <c r="T413" s="5">
        <v>365.25055628929186</v>
      </c>
      <c r="U413" s="5">
        <v>28.882787372493873</v>
      </c>
      <c r="V413" s="5">
        <v>105332464</v>
      </c>
      <c r="W413" s="5">
        <v>27.433763968907002</v>
      </c>
    </row>
    <row r="414" spans="1:23" x14ac:dyDescent="0.25">
      <c r="A414" t="s">
        <v>118</v>
      </c>
      <c r="B414" t="s">
        <v>101</v>
      </c>
      <c r="C414">
        <v>1989</v>
      </c>
      <c r="D414" s="5">
        <v>54730897</v>
      </c>
      <c r="E414" s="5">
        <v>39648442465.408173</v>
      </c>
      <c r="F414" s="5">
        <v>3952.9609999999998</v>
      </c>
      <c r="G414" s="5">
        <v>712.24168194168931</v>
      </c>
      <c r="H414" s="5">
        <v>51.26304776721765</v>
      </c>
      <c r="I414" s="5">
        <v>55667119</v>
      </c>
      <c r="J414" s="5">
        <v>28.393417847868601</v>
      </c>
      <c r="K414">
        <v>0</v>
      </c>
      <c r="L414">
        <v>0</v>
      </c>
      <c r="M414">
        <v>0</v>
      </c>
      <c r="N414">
        <v>1</v>
      </c>
      <c r="P414" t="s">
        <v>112</v>
      </c>
      <c r="Q414" t="s">
        <v>73</v>
      </c>
      <c r="R414">
        <v>1989</v>
      </c>
      <c r="S414" s="5">
        <v>40171021119.775719</v>
      </c>
      <c r="T414" s="5">
        <v>369.82588345632382</v>
      </c>
      <c r="U414" s="5">
        <v>29.503855440123228</v>
      </c>
      <c r="V414" s="5">
        <v>108621443</v>
      </c>
      <c r="W414" s="5">
        <v>29.585741042061599</v>
      </c>
    </row>
    <row r="415" spans="1:23" x14ac:dyDescent="0.25">
      <c r="A415" t="s">
        <v>118</v>
      </c>
      <c r="B415" t="s">
        <v>101</v>
      </c>
      <c r="C415">
        <v>1990</v>
      </c>
      <c r="D415" s="5">
        <v>60284392</v>
      </c>
      <c r="E415" s="5">
        <v>43130415154.460548</v>
      </c>
      <c r="F415" s="5">
        <v>3952.9609999999998</v>
      </c>
      <c r="G415" s="5">
        <v>758.7602078603062</v>
      </c>
      <c r="H415" s="5">
        <v>36.839432087768252</v>
      </c>
      <c r="I415" s="5">
        <v>56843275</v>
      </c>
      <c r="J415" s="5">
        <v>33.1511253348</v>
      </c>
      <c r="K415">
        <v>0</v>
      </c>
      <c r="L415">
        <v>0</v>
      </c>
      <c r="M415">
        <v>0</v>
      </c>
      <c r="N415">
        <v>1</v>
      </c>
      <c r="P415" t="s">
        <v>112</v>
      </c>
      <c r="Q415" t="s">
        <v>73</v>
      </c>
      <c r="R415">
        <v>1990</v>
      </c>
      <c r="S415" s="5">
        <v>40010425587.142845</v>
      </c>
      <c r="T415" s="5">
        <v>357.73204362402299</v>
      </c>
      <c r="U415" s="5">
        <v>32.556514480530396</v>
      </c>
      <c r="V415" s="5">
        <v>111844679</v>
      </c>
      <c r="W415" s="5">
        <v>32.263881242059199</v>
      </c>
    </row>
    <row r="416" spans="1:23" x14ac:dyDescent="0.25">
      <c r="A416" t="s">
        <v>118</v>
      </c>
      <c r="B416" t="s">
        <v>101</v>
      </c>
      <c r="C416">
        <v>1991</v>
      </c>
      <c r="D416" s="5">
        <v>72496588</v>
      </c>
      <c r="E416" s="5">
        <v>36970555121.628662</v>
      </c>
      <c r="F416" s="5">
        <v>3952.9609999999998</v>
      </c>
      <c r="G416" s="5">
        <v>637.94707471800496</v>
      </c>
      <c r="H416" s="5">
        <v>31.800983137312627</v>
      </c>
      <c r="I416" s="5">
        <v>57952386</v>
      </c>
      <c r="J416" s="5">
        <v>39.697990179730802</v>
      </c>
      <c r="K416">
        <v>0</v>
      </c>
      <c r="L416">
        <v>0</v>
      </c>
      <c r="M416">
        <v>0</v>
      </c>
      <c r="N416">
        <v>1</v>
      </c>
      <c r="P416" t="s">
        <v>112</v>
      </c>
      <c r="Q416" t="s">
        <v>73</v>
      </c>
      <c r="R416">
        <v>1991</v>
      </c>
      <c r="S416" s="5">
        <v>45451961233.990463</v>
      </c>
      <c r="T416" s="5">
        <v>395.33722631637278</v>
      </c>
      <c r="U416" s="5">
        <v>33.08548100396181</v>
      </c>
      <c r="V416" s="5">
        <v>114970102</v>
      </c>
      <c r="W416" s="5">
        <v>36.068202699919297</v>
      </c>
    </row>
    <row r="417" spans="1:23" x14ac:dyDescent="0.25">
      <c r="A417" t="s">
        <v>118</v>
      </c>
      <c r="B417" t="s">
        <v>101</v>
      </c>
      <c r="C417">
        <v>1992</v>
      </c>
      <c r="D417" s="5">
        <v>98151584</v>
      </c>
      <c r="E417" s="5">
        <v>41855483504.025871</v>
      </c>
      <c r="F417" s="5">
        <v>3952.9609999999998</v>
      </c>
      <c r="G417" s="5">
        <v>709.36240968763923</v>
      </c>
      <c r="H417" s="5">
        <v>27.207904548288504</v>
      </c>
      <c r="I417" s="5">
        <v>59004372</v>
      </c>
      <c r="J417" s="5">
        <v>45.111773488189101</v>
      </c>
      <c r="K417">
        <v>0</v>
      </c>
      <c r="L417">
        <v>0</v>
      </c>
      <c r="M417">
        <v>0</v>
      </c>
      <c r="N417">
        <v>1</v>
      </c>
      <c r="P417" t="s">
        <v>112</v>
      </c>
      <c r="Q417" t="s">
        <v>73</v>
      </c>
      <c r="R417">
        <v>1992</v>
      </c>
      <c r="S417" s="5">
        <v>48635242274.156731</v>
      </c>
      <c r="T417" s="5">
        <v>412.12708583721485</v>
      </c>
      <c r="U417" s="5">
        <v>34.489393319858479</v>
      </c>
      <c r="V417" s="5">
        <v>118010303</v>
      </c>
      <c r="W417" s="5">
        <v>39.497943049217398</v>
      </c>
    </row>
    <row r="418" spans="1:23" x14ac:dyDescent="0.25">
      <c r="A418" t="s">
        <v>118</v>
      </c>
      <c r="B418" t="s">
        <v>101</v>
      </c>
      <c r="C418">
        <v>1993</v>
      </c>
      <c r="D418" s="5">
        <v>67298232</v>
      </c>
      <c r="E418" s="5">
        <v>46578631212.612488</v>
      </c>
      <c r="F418" s="5">
        <v>3952.9609999999998</v>
      </c>
      <c r="G418" s="5">
        <v>776.04636696100067</v>
      </c>
      <c r="H418" s="5">
        <v>24.300842908700716</v>
      </c>
      <c r="I418" s="5">
        <v>60020423</v>
      </c>
      <c r="J418" s="5">
        <v>50.565693199846898</v>
      </c>
      <c r="K418">
        <v>0</v>
      </c>
      <c r="L418">
        <v>0</v>
      </c>
      <c r="M418">
        <v>0</v>
      </c>
      <c r="N418">
        <v>1</v>
      </c>
      <c r="P418" t="s">
        <v>112</v>
      </c>
      <c r="Q418" t="s">
        <v>73</v>
      </c>
      <c r="R418">
        <v>1993</v>
      </c>
      <c r="S418" s="5">
        <v>51478354558.329887</v>
      </c>
      <c r="T418" s="5">
        <v>425.33579039801759</v>
      </c>
      <c r="U418" s="5">
        <v>31.595803983148301</v>
      </c>
      <c r="V418" s="5">
        <v>121029915</v>
      </c>
      <c r="W418" s="5">
        <v>43.437335476157401</v>
      </c>
    </row>
    <row r="419" spans="1:23" x14ac:dyDescent="0.25">
      <c r="A419" t="s">
        <v>118</v>
      </c>
      <c r="B419" t="s">
        <v>101</v>
      </c>
      <c r="C419">
        <v>1994</v>
      </c>
      <c r="D419" s="5">
        <v>96735750</v>
      </c>
      <c r="E419" s="5">
        <v>51897983715.558434</v>
      </c>
      <c r="F419" s="5">
        <v>3952.9609999999998</v>
      </c>
      <c r="G419" s="5">
        <v>850.3394094584196</v>
      </c>
      <c r="H419" s="5">
        <v>26.388308407238554</v>
      </c>
      <c r="I419" s="5">
        <v>61032081</v>
      </c>
      <c r="J419" s="5">
        <v>54.688936774666402</v>
      </c>
      <c r="K419">
        <v>0</v>
      </c>
      <c r="L419">
        <v>0</v>
      </c>
      <c r="M419">
        <v>0</v>
      </c>
      <c r="N419">
        <v>1</v>
      </c>
      <c r="P419" t="s">
        <v>112</v>
      </c>
      <c r="Q419" t="s">
        <v>73</v>
      </c>
      <c r="R419">
        <v>1994</v>
      </c>
      <c r="S419" s="5">
        <v>51894795657.770859</v>
      </c>
      <c r="T419" s="5">
        <v>418.09568142054235</v>
      </c>
      <c r="U419" s="5">
        <v>31.469436950282226</v>
      </c>
      <c r="V419" s="5">
        <v>124121817</v>
      </c>
      <c r="W419" s="5">
        <v>48.809749567289899</v>
      </c>
    </row>
    <row r="420" spans="1:23" x14ac:dyDescent="0.25">
      <c r="A420" t="s">
        <v>118</v>
      </c>
      <c r="B420" t="s">
        <v>101</v>
      </c>
      <c r="C420">
        <v>1995</v>
      </c>
      <c r="D420" s="5">
        <v>126173268</v>
      </c>
      <c r="E420" s="5">
        <v>60159244485.208168</v>
      </c>
      <c r="F420" s="5">
        <v>3952.9609999999998</v>
      </c>
      <c r="G420" s="5">
        <v>969.31278445857845</v>
      </c>
      <c r="H420" s="5">
        <v>25.282897300579972</v>
      </c>
      <c r="I420" s="5">
        <v>62063810</v>
      </c>
      <c r="J420" s="5">
        <v>63.298195260914603</v>
      </c>
      <c r="K420">
        <v>0</v>
      </c>
      <c r="L420">
        <v>0</v>
      </c>
      <c r="M420">
        <v>0</v>
      </c>
      <c r="N420">
        <v>1</v>
      </c>
      <c r="P420" t="s">
        <v>112</v>
      </c>
      <c r="Q420" t="s">
        <v>73</v>
      </c>
      <c r="R420">
        <v>1995</v>
      </c>
      <c r="S420" s="5">
        <v>60636071684.191795</v>
      </c>
      <c r="T420" s="5">
        <v>476.14948400114417</v>
      </c>
      <c r="U420" s="5">
        <v>32.231639446879342</v>
      </c>
      <c r="V420" s="5">
        <v>127346713</v>
      </c>
      <c r="W420" s="5">
        <v>54.834619329104399</v>
      </c>
    </row>
    <row r="421" spans="1:23" x14ac:dyDescent="0.25">
      <c r="A421" t="s">
        <v>118</v>
      </c>
      <c r="B421" t="s">
        <v>101</v>
      </c>
      <c r="C421">
        <v>1996</v>
      </c>
      <c r="D421" s="5">
        <v>151179937</v>
      </c>
      <c r="E421" s="5">
        <v>67629717779.735382</v>
      </c>
      <c r="F421" s="5">
        <v>3952.9609999999998</v>
      </c>
      <c r="G421" s="5">
        <v>1071.4382795226898</v>
      </c>
      <c r="H421" s="5">
        <v>24.51141383435899</v>
      </c>
      <c r="I421" s="5">
        <v>63120498</v>
      </c>
      <c r="J421" s="5">
        <v>67.847502192772794</v>
      </c>
      <c r="K421">
        <v>0</v>
      </c>
      <c r="L421">
        <v>0</v>
      </c>
      <c r="M421">
        <v>0</v>
      </c>
      <c r="N421">
        <v>1</v>
      </c>
      <c r="P421" t="s">
        <v>112</v>
      </c>
      <c r="Q421" t="s">
        <v>73</v>
      </c>
      <c r="R421">
        <v>1996</v>
      </c>
      <c r="S421" s="5">
        <v>63320170084.407555</v>
      </c>
      <c r="T421" s="5">
        <v>484.33130543784921</v>
      </c>
      <c r="U421" s="5">
        <v>34.039706417825336</v>
      </c>
      <c r="V421" s="5">
        <v>130737306</v>
      </c>
      <c r="W421" s="5">
        <v>60.5230577785386</v>
      </c>
    </row>
    <row r="422" spans="1:23" x14ac:dyDescent="0.25">
      <c r="A422" t="s">
        <v>118</v>
      </c>
      <c r="B422" t="s">
        <v>101</v>
      </c>
      <c r="C422">
        <v>1997</v>
      </c>
      <c r="D422" s="5">
        <v>73789578</v>
      </c>
      <c r="E422" s="5">
        <v>78436575743.857147</v>
      </c>
      <c r="F422" s="5">
        <v>3952.9609999999998</v>
      </c>
      <c r="G422" s="5">
        <v>1221.7613568463578</v>
      </c>
      <c r="H422" s="5">
        <v>21.841850995569136</v>
      </c>
      <c r="I422" s="5">
        <v>64199588</v>
      </c>
      <c r="J422" s="5">
        <v>70.985860181394401</v>
      </c>
      <c r="K422">
        <v>0</v>
      </c>
      <c r="L422">
        <v>0</v>
      </c>
      <c r="M422">
        <v>0</v>
      </c>
      <c r="N422">
        <v>1</v>
      </c>
      <c r="P422" t="s">
        <v>112</v>
      </c>
      <c r="Q422" t="s">
        <v>73</v>
      </c>
      <c r="R422">
        <v>1997</v>
      </c>
      <c r="S422" s="5">
        <v>62433340468.022774</v>
      </c>
      <c r="T422" s="5">
        <v>465.03219811083517</v>
      </c>
      <c r="U422" s="5">
        <v>32.687663109188605</v>
      </c>
      <c r="V422" s="5">
        <v>134255952</v>
      </c>
      <c r="W422" s="5">
        <v>67.407853910835797</v>
      </c>
    </row>
    <row r="423" spans="1:23" x14ac:dyDescent="0.25">
      <c r="A423" t="s">
        <v>118</v>
      </c>
      <c r="B423" t="s">
        <v>101</v>
      </c>
      <c r="C423">
        <v>1998</v>
      </c>
      <c r="D423" s="5">
        <v>66509852</v>
      </c>
      <c r="E423" s="5">
        <v>84828807269.542892</v>
      </c>
      <c r="F423" s="5">
        <v>3952.9609999999998</v>
      </c>
      <c r="G423" s="5">
        <v>1298.8798817113518</v>
      </c>
      <c r="H423" s="5">
        <v>22.746989638422129</v>
      </c>
      <c r="I423" s="5">
        <v>65309201</v>
      </c>
      <c r="J423" s="5">
        <v>73.734841185883596</v>
      </c>
      <c r="K423">
        <v>0</v>
      </c>
      <c r="L423">
        <v>0</v>
      </c>
      <c r="M423">
        <v>0</v>
      </c>
      <c r="N423">
        <v>1</v>
      </c>
      <c r="P423" t="s">
        <v>112</v>
      </c>
      <c r="Q423" t="s">
        <v>73</v>
      </c>
      <c r="R423">
        <v>1998</v>
      </c>
      <c r="S423" s="5">
        <v>62191955814.347801</v>
      </c>
      <c r="T423" s="5">
        <v>451.29350710545992</v>
      </c>
      <c r="U423" s="5">
        <v>28.691813541395906</v>
      </c>
      <c r="V423" s="5">
        <v>137808222</v>
      </c>
      <c r="W423" s="5">
        <v>71.606017852690499</v>
      </c>
    </row>
    <row r="424" spans="1:23" x14ac:dyDescent="0.25">
      <c r="A424" t="s">
        <v>118</v>
      </c>
      <c r="B424" t="s">
        <v>101</v>
      </c>
      <c r="C424">
        <v>1999</v>
      </c>
      <c r="D424" s="5">
        <v>59364927</v>
      </c>
      <c r="E424" s="5">
        <v>90710703939.460953</v>
      </c>
      <c r="F424" s="5">
        <v>3952.9609999999998</v>
      </c>
      <c r="G424" s="5">
        <v>1364.9505440538537</v>
      </c>
      <c r="H424" s="5">
        <v>21.586206643339558</v>
      </c>
      <c r="I424" s="5">
        <v>66457136</v>
      </c>
      <c r="J424" s="5">
        <v>76.005504976042999</v>
      </c>
      <c r="K424">
        <v>0</v>
      </c>
      <c r="L424">
        <v>0</v>
      </c>
      <c r="M424">
        <v>0</v>
      </c>
      <c r="N424">
        <v>1</v>
      </c>
      <c r="P424" t="s">
        <v>112</v>
      </c>
      <c r="Q424" t="s">
        <v>73</v>
      </c>
      <c r="R424">
        <v>1999</v>
      </c>
      <c r="S424" s="5">
        <v>62973855718.88736</v>
      </c>
      <c r="T424" s="5">
        <v>445.7976721023353</v>
      </c>
      <c r="U424" s="5">
        <v>29.585293432195098</v>
      </c>
      <c r="V424" s="5">
        <v>141261069</v>
      </c>
      <c r="W424" s="5">
        <v>74.572395371961704</v>
      </c>
    </row>
    <row r="425" spans="1:23" x14ac:dyDescent="0.25">
      <c r="A425" t="s">
        <v>118</v>
      </c>
      <c r="B425" t="s">
        <v>101</v>
      </c>
      <c r="C425">
        <v>2000</v>
      </c>
      <c r="D425" s="5">
        <v>57525538</v>
      </c>
      <c r="E425" s="5">
        <v>99838540997.320999</v>
      </c>
      <c r="F425" s="5">
        <v>3952.9609999999998</v>
      </c>
      <c r="G425" s="5">
        <v>1475.8444095688474</v>
      </c>
      <c r="H425" s="5">
        <v>19.886456541432722</v>
      </c>
      <c r="I425" s="5">
        <v>67648419</v>
      </c>
      <c r="J425" s="5">
        <v>78.045344787533594</v>
      </c>
      <c r="K425">
        <v>0</v>
      </c>
      <c r="L425">
        <v>0</v>
      </c>
      <c r="M425">
        <v>0</v>
      </c>
      <c r="N425">
        <v>1</v>
      </c>
      <c r="P425" t="s">
        <v>112</v>
      </c>
      <c r="Q425" t="s">
        <v>73</v>
      </c>
      <c r="R425">
        <v>2000</v>
      </c>
      <c r="S425" s="5">
        <v>73952374969.799469</v>
      </c>
      <c r="T425" s="5">
        <v>511.70255547881163</v>
      </c>
      <c r="U425" s="5">
        <v>26.898392388511468</v>
      </c>
      <c r="V425" s="5">
        <v>144522192</v>
      </c>
      <c r="W425" s="5">
        <v>77.828721697101301</v>
      </c>
    </row>
    <row r="426" spans="1:23" x14ac:dyDescent="0.25">
      <c r="A426" t="s">
        <v>118</v>
      </c>
      <c r="B426" t="s">
        <v>101</v>
      </c>
      <c r="C426">
        <v>2001</v>
      </c>
      <c r="D426" s="5">
        <v>60041069</v>
      </c>
      <c r="E426" s="5">
        <v>97632008050.942398</v>
      </c>
      <c r="F426" s="5">
        <v>3952.9609999999998</v>
      </c>
      <c r="G426" s="5">
        <v>1417.256455387525</v>
      </c>
      <c r="H426" s="5">
        <v>18.641903360733721</v>
      </c>
      <c r="I426" s="5">
        <v>68888032</v>
      </c>
      <c r="J426" s="5">
        <v>79.816784623828198</v>
      </c>
      <c r="K426">
        <v>0</v>
      </c>
      <c r="L426">
        <v>0</v>
      </c>
      <c r="M426">
        <v>0</v>
      </c>
      <c r="N426">
        <v>1</v>
      </c>
      <c r="P426" t="s">
        <v>112</v>
      </c>
      <c r="Q426" t="s">
        <v>73</v>
      </c>
      <c r="R426">
        <v>2001</v>
      </c>
      <c r="S426" s="5">
        <v>72309738921.33287</v>
      </c>
      <c r="T426" s="5">
        <v>490.04313216053458</v>
      </c>
      <c r="U426" s="5">
        <v>26.869133106865696</v>
      </c>
      <c r="V426" s="5">
        <v>147557907</v>
      </c>
      <c r="W426" s="5">
        <v>80.278973336132694</v>
      </c>
    </row>
    <row r="427" spans="1:23" x14ac:dyDescent="0.25">
      <c r="A427" t="s">
        <v>118</v>
      </c>
      <c r="B427" t="s">
        <v>101</v>
      </c>
      <c r="C427">
        <v>2002</v>
      </c>
      <c r="D427" s="5">
        <v>58670896</v>
      </c>
      <c r="E427" s="5">
        <v>87850680572.78952</v>
      </c>
      <c r="F427" s="5">
        <v>3952.9609999999998</v>
      </c>
      <c r="G427" s="5">
        <v>1251.8865873466857</v>
      </c>
      <c r="H427" s="5">
        <v>20.84871714436402</v>
      </c>
      <c r="I427" s="5">
        <v>70174632</v>
      </c>
      <c r="J427" s="5">
        <v>82.001560421924793</v>
      </c>
      <c r="K427">
        <v>0</v>
      </c>
      <c r="L427">
        <v>0</v>
      </c>
      <c r="M427">
        <v>0</v>
      </c>
      <c r="N427">
        <v>1</v>
      </c>
      <c r="P427" t="s">
        <v>112</v>
      </c>
      <c r="Q427" t="s">
        <v>73</v>
      </c>
      <c r="R427">
        <v>2002</v>
      </c>
      <c r="S427" s="5">
        <v>72306820396.232544</v>
      </c>
      <c r="T427" s="5">
        <v>480.74028507372367</v>
      </c>
      <c r="U427" s="5">
        <v>29.244820729389708</v>
      </c>
      <c r="V427" s="5">
        <v>150407242</v>
      </c>
      <c r="W427" s="5">
        <v>82.920428301490603</v>
      </c>
    </row>
    <row r="428" spans="1:23" x14ac:dyDescent="0.25">
      <c r="A428" t="s">
        <v>118</v>
      </c>
      <c r="B428" t="s">
        <v>101</v>
      </c>
      <c r="C428">
        <v>2003</v>
      </c>
      <c r="D428" s="5">
        <v>74429083</v>
      </c>
      <c r="E428" s="5">
        <v>82923680621.543259</v>
      </c>
      <c r="F428" s="5">
        <v>3952.9609999999998</v>
      </c>
      <c r="G428" s="5">
        <v>1159.7971751568773</v>
      </c>
      <c r="H428" s="5">
        <v>24.550002379533126</v>
      </c>
      <c r="I428" s="5">
        <v>71498433</v>
      </c>
      <c r="J428" s="5">
        <v>85.698007380073804</v>
      </c>
      <c r="K428">
        <v>0</v>
      </c>
      <c r="L428">
        <v>0</v>
      </c>
      <c r="M428">
        <v>0</v>
      </c>
      <c r="N428">
        <v>1</v>
      </c>
      <c r="P428" t="s">
        <v>112</v>
      </c>
      <c r="Q428" t="s">
        <v>73</v>
      </c>
      <c r="R428">
        <v>2003</v>
      </c>
      <c r="S428" s="5">
        <v>83244801092.709579</v>
      </c>
      <c r="T428" s="5">
        <v>543.58664078168249</v>
      </c>
      <c r="U428" s="5">
        <v>29.993464663568819</v>
      </c>
      <c r="V428" s="5">
        <v>153139895</v>
      </c>
      <c r="W428" s="5">
        <v>85.336841276506306</v>
      </c>
    </row>
    <row r="429" spans="1:23" x14ac:dyDescent="0.25">
      <c r="A429" t="s">
        <v>118</v>
      </c>
      <c r="B429" t="s">
        <v>101</v>
      </c>
      <c r="C429">
        <v>2004</v>
      </c>
      <c r="D429" s="5">
        <v>90452847</v>
      </c>
      <c r="E429" s="5">
        <v>78845185709.411713</v>
      </c>
      <c r="F429" s="5">
        <v>3952.9609999999998</v>
      </c>
      <c r="G429" s="5">
        <v>1082.3692480492855</v>
      </c>
      <c r="H429" s="5">
        <v>32.483154960532573</v>
      </c>
      <c r="I429" s="5">
        <v>72844998</v>
      </c>
      <c r="J429" s="5">
        <v>95.356703567035694</v>
      </c>
      <c r="K429">
        <v>0</v>
      </c>
      <c r="L429">
        <v>0</v>
      </c>
      <c r="M429">
        <v>0</v>
      </c>
      <c r="N429">
        <v>1</v>
      </c>
      <c r="P429" t="s">
        <v>112</v>
      </c>
      <c r="Q429" t="s">
        <v>73</v>
      </c>
      <c r="R429">
        <v>2004</v>
      </c>
      <c r="S429" s="5">
        <v>97977766197.672394</v>
      </c>
      <c r="T429" s="5">
        <v>628.62648985194448</v>
      </c>
      <c r="U429" s="5">
        <v>31.974601193494291</v>
      </c>
      <c r="V429" s="5">
        <v>155860066</v>
      </c>
      <c r="W429" s="5">
        <v>91.689848834767901</v>
      </c>
    </row>
    <row r="430" spans="1:23" x14ac:dyDescent="0.25">
      <c r="A430" t="s">
        <v>118</v>
      </c>
      <c r="B430" t="s">
        <v>101</v>
      </c>
      <c r="C430">
        <v>2005</v>
      </c>
      <c r="D430" s="5">
        <v>144445776</v>
      </c>
      <c r="E430" s="5">
        <v>89685724889.16275</v>
      </c>
      <c r="F430" s="5">
        <v>3952.9609999999998</v>
      </c>
      <c r="G430" s="5">
        <v>1208.6501223587516</v>
      </c>
      <c r="H430" s="5">
        <v>39.427735064527404</v>
      </c>
      <c r="I430" s="5">
        <v>74203215</v>
      </c>
      <c r="J430" s="5">
        <v>100</v>
      </c>
      <c r="K430">
        <v>0</v>
      </c>
      <c r="L430">
        <v>0</v>
      </c>
      <c r="M430">
        <v>0</v>
      </c>
      <c r="N430">
        <v>1</v>
      </c>
      <c r="P430" t="s">
        <v>112</v>
      </c>
      <c r="Q430" t="s">
        <v>73</v>
      </c>
      <c r="R430">
        <v>2005</v>
      </c>
      <c r="S430" s="5">
        <v>109600000000</v>
      </c>
      <c r="T430" s="5">
        <v>690.84862515103885</v>
      </c>
      <c r="U430" s="5">
        <v>37.781295620437952</v>
      </c>
      <c r="V430" s="5">
        <v>158645463</v>
      </c>
      <c r="W430" s="5">
        <v>100</v>
      </c>
    </row>
    <row r="431" spans="1:23" x14ac:dyDescent="0.25">
      <c r="A431" t="s">
        <v>118</v>
      </c>
      <c r="B431" t="s">
        <v>101</v>
      </c>
      <c r="C431">
        <v>2006</v>
      </c>
      <c r="D431" s="5">
        <v>141517355</v>
      </c>
      <c r="E431" s="5">
        <v>107484034648.24513</v>
      </c>
      <c r="F431" s="5">
        <v>3952.9609999999998</v>
      </c>
      <c r="G431" s="5">
        <v>1422.3400159884857</v>
      </c>
      <c r="H431" s="5">
        <v>40.962455628026461</v>
      </c>
      <c r="I431" s="5">
        <v>75568453</v>
      </c>
      <c r="J431" s="5">
        <v>107.64452644526401</v>
      </c>
      <c r="K431">
        <v>0</v>
      </c>
      <c r="L431">
        <v>0</v>
      </c>
      <c r="M431">
        <v>0</v>
      </c>
      <c r="N431">
        <v>1</v>
      </c>
      <c r="P431" t="s">
        <v>112</v>
      </c>
      <c r="Q431" t="s">
        <v>73</v>
      </c>
      <c r="R431">
        <v>2006</v>
      </c>
      <c r="S431" s="5">
        <v>127500000000</v>
      </c>
      <c r="T431" s="5">
        <v>789.40855678259709</v>
      </c>
      <c r="U431" s="5">
        <v>36.670588235294119</v>
      </c>
      <c r="V431" s="5">
        <v>161513324</v>
      </c>
      <c r="W431" s="5">
        <v>107.921084400588</v>
      </c>
    </row>
    <row r="432" spans="1:23" x14ac:dyDescent="0.25">
      <c r="A432" t="s">
        <v>118</v>
      </c>
      <c r="B432" t="s">
        <v>101</v>
      </c>
      <c r="C432">
        <v>2007</v>
      </c>
      <c r="D432" s="5">
        <v>139748227</v>
      </c>
      <c r="E432" s="5">
        <v>130477817194.41161</v>
      </c>
      <c r="F432" s="5">
        <v>3952.9609999999998</v>
      </c>
      <c r="G432" s="5">
        <v>1695.8038912229608</v>
      </c>
      <c r="H432" s="5">
        <v>43.167491004296451</v>
      </c>
      <c r="I432" s="5">
        <v>76941572</v>
      </c>
      <c r="J432" s="5">
        <v>117.67588655732099</v>
      </c>
      <c r="K432">
        <v>0</v>
      </c>
      <c r="L432">
        <v>0</v>
      </c>
      <c r="M432">
        <v>0</v>
      </c>
      <c r="N432">
        <v>1</v>
      </c>
      <c r="P432" t="s">
        <v>112</v>
      </c>
      <c r="Q432" t="s">
        <v>73</v>
      </c>
      <c r="R432">
        <v>2007</v>
      </c>
      <c r="S432" s="5">
        <v>143171182643.09671</v>
      </c>
      <c r="T432" s="5">
        <v>870.62947336757327</v>
      </c>
      <c r="U432" s="5">
        <v>35.221822624534603</v>
      </c>
      <c r="V432" s="5">
        <v>164445596</v>
      </c>
      <c r="W432" s="5">
        <v>116.121667016586</v>
      </c>
    </row>
    <row r="433" spans="1:23" x14ac:dyDescent="0.25">
      <c r="A433" t="s">
        <v>118</v>
      </c>
      <c r="B433" t="s">
        <v>101</v>
      </c>
      <c r="C433">
        <v>2008</v>
      </c>
      <c r="D433" s="5">
        <v>152596637</v>
      </c>
      <c r="E433" s="5">
        <v>162818181818.18182</v>
      </c>
      <c r="F433" s="5">
        <v>3952.9609999999998</v>
      </c>
      <c r="G433" s="5">
        <v>2078.7962965780862</v>
      </c>
      <c r="H433" s="5">
        <v>45.821208151870465</v>
      </c>
      <c r="I433" s="5">
        <v>78323298</v>
      </c>
      <c r="J433" s="5">
        <v>139.23038062970201</v>
      </c>
      <c r="K433">
        <v>0</v>
      </c>
      <c r="L433">
        <v>0</v>
      </c>
      <c r="M433">
        <v>0</v>
      </c>
      <c r="N433">
        <v>1</v>
      </c>
      <c r="P433" t="s">
        <v>112</v>
      </c>
      <c r="Q433" t="s">
        <v>73</v>
      </c>
      <c r="R433">
        <v>2008</v>
      </c>
      <c r="S433" s="5">
        <v>163891692022.27054</v>
      </c>
      <c r="T433" s="5">
        <v>978.79528130987421</v>
      </c>
      <c r="U433" s="5">
        <v>38.227502094179691</v>
      </c>
      <c r="V433" s="5">
        <v>167442258</v>
      </c>
      <c r="W433" s="5">
        <v>139.67824900272899</v>
      </c>
    </row>
    <row r="434" spans="1:23" x14ac:dyDescent="0.25">
      <c r="A434" t="s">
        <v>118</v>
      </c>
      <c r="B434" t="s">
        <v>101</v>
      </c>
      <c r="C434">
        <v>2009</v>
      </c>
      <c r="D434" s="5">
        <v>164132385</v>
      </c>
      <c r="E434" s="5">
        <v>188984088127.29498</v>
      </c>
      <c r="F434" s="5">
        <v>3952.9609999999998</v>
      </c>
      <c r="G434" s="5">
        <v>2370.7111103534999</v>
      </c>
      <c r="H434" s="5">
        <v>35.985728044041451</v>
      </c>
      <c r="I434" s="5">
        <v>79716203</v>
      </c>
      <c r="J434" s="5">
        <v>155.60874010428401</v>
      </c>
      <c r="K434">
        <v>0</v>
      </c>
      <c r="L434">
        <v>0</v>
      </c>
      <c r="M434">
        <v>0</v>
      </c>
      <c r="N434">
        <v>1</v>
      </c>
      <c r="P434" t="s">
        <v>112</v>
      </c>
      <c r="Q434" t="s">
        <v>73</v>
      </c>
      <c r="R434">
        <v>2009</v>
      </c>
      <c r="S434" s="5">
        <v>161819031346.24908</v>
      </c>
      <c r="T434" s="5">
        <v>949.11658486786894</v>
      </c>
      <c r="U434" s="5">
        <v>30.399007206231332</v>
      </c>
      <c r="V434" s="5">
        <v>170494367</v>
      </c>
      <c r="W434" s="5">
        <v>158.741208272097</v>
      </c>
    </row>
    <row r="435" spans="1:23" x14ac:dyDescent="0.25">
      <c r="A435" t="s">
        <v>118</v>
      </c>
      <c r="B435" t="s">
        <v>101</v>
      </c>
      <c r="C435">
        <v>2010</v>
      </c>
      <c r="D435" s="5">
        <v>213480281</v>
      </c>
      <c r="E435" s="5">
        <v>218894280919.76962</v>
      </c>
      <c r="F435" s="5">
        <v>3952.9609999999998</v>
      </c>
      <c r="G435" s="5">
        <v>2698.3676350115215</v>
      </c>
      <c r="H435" s="5">
        <v>36.255238678020888</v>
      </c>
      <c r="I435" s="5">
        <v>81121000</v>
      </c>
      <c r="J435" s="5">
        <v>173.13835763432101</v>
      </c>
      <c r="K435">
        <v>0</v>
      </c>
      <c r="L435">
        <v>0</v>
      </c>
      <c r="M435">
        <v>0</v>
      </c>
      <c r="N435">
        <v>1</v>
      </c>
      <c r="P435" t="s">
        <v>112</v>
      </c>
      <c r="Q435" t="s">
        <v>73</v>
      </c>
      <c r="R435">
        <v>2010</v>
      </c>
      <c r="S435" s="5">
        <v>176869569654.04333</v>
      </c>
      <c r="T435" s="5">
        <v>1018.8750102483588</v>
      </c>
      <c r="U435" s="5">
        <v>34.179760663876749</v>
      </c>
      <c r="V435" s="5">
        <v>173593000</v>
      </c>
      <c r="W435" s="5">
        <v>180.77629645181599</v>
      </c>
    </row>
    <row r="436" spans="1:23" x14ac:dyDescent="0.25">
      <c r="A436" t="s">
        <v>24</v>
      </c>
      <c r="B436" t="s">
        <v>91</v>
      </c>
      <c r="C436">
        <v>1980</v>
      </c>
      <c r="D436" s="5">
        <v>1527939</v>
      </c>
      <c r="E436" s="5">
        <v>53007650621.613007</v>
      </c>
      <c r="F436" s="5">
        <v>4537.5990000000002</v>
      </c>
      <c r="G436" s="5">
        <v>11090.54554922456</v>
      </c>
      <c r="H436" s="5">
        <v>56.190002104820039</v>
      </c>
      <c r="I436" s="5">
        <v>4779535</v>
      </c>
      <c r="J436" s="5">
        <v>40.8122674455064</v>
      </c>
      <c r="K436">
        <v>0</v>
      </c>
      <c r="L436">
        <v>0</v>
      </c>
      <c r="M436">
        <v>0</v>
      </c>
      <c r="N436">
        <v>0</v>
      </c>
      <c r="P436" t="s">
        <v>112</v>
      </c>
      <c r="Q436" t="s">
        <v>73</v>
      </c>
      <c r="R436">
        <v>1980</v>
      </c>
      <c r="S436" s="5">
        <v>23689697675.646725</v>
      </c>
      <c r="T436" s="5">
        <v>294.308779190694</v>
      </c>
      <c r="U436" s="5">
        <v>33.634874151185116</v>
      </c>
      <c r="V436" s="5">
        <v>80492664</v>
      </c>
      <c r="W436" s="5">
        <v>16.4752527067564</v>
      </c>
    </row>
    <row r="437" spans="1:23" x14ac:dyDescent="0.25">
      <c r="A437" t="s">
        <v>24</v>
      </c>
      <c r="B437" t="s">
        <v>91</v>
      </c>
      <c r="C437">
        <v>1981</v>
      </c>
      <c r="D437" s="5">
        <v>2358417</v>
      </c>
      <c r="E437" s="5">
        <v>51791127032.240288</v>
      </c>
      <c r="F437" s="5">
        <v>4537.5990000000002</v>
      </c>
      <c r="G437" s="5">
        <v>10789.899055959646</v>
      </c>
      <c r="H437" s="5">
        <v>54.44368874700718</v>
      </c>
      <c r="I437" s="5">
        <v>4799964</v>
      </c>
      <c r="J437" s="5">
        <v>45.712896143635199</v>
      </c>
      <c r="K437">
        <v>0</v>
      </c>
      <c r="L437">
        <v>0</v>
      </c>
      <c r="M437">
        <v>0</v>
      </c>
      <c r="N437">
        <v>0</v>
      </c>
      <c r="P437" t="s">
        <v>112</v>
      </c>
      <c r="Q437" t="s">
        <v>73</v>
      </c>
      <c r="R437">
        <v>1981</v>
      </c>
      <c r="S437" s="5">
        <v>28100606600.356647</v>
      </c>
      <c r="T437" s="5">
        <v>337.42267499339783</v>
      </c>
      <c r="U437" s="5">
        <v>30.298278329308172</v>
      </c>
      <c r="V437" s="5">
        <v>83280137</v>
      </c>
      <c r="W437" s="5">
        <v>18.432498492469598</v>
      </c>
    </row>
    <row r="438" spans="1:23" x14ac:dyDescent="0.25">
      <c r="A438" t="s">
        <v>24</v>
      </c>
      <c r="B438" t="s">
        <v>91</v>
      </c>
      <c r="C438">
        <v>1982</v>
      </c>
      <c r="D438" s="5">
        <v>3820103</v>
      </c>
      <c r="E438" s="5">
        <v>52177130874.552856</v>
      </c>
      <c r="F438" s="5">
        <v>4537.5990000000002</v>
      </c>
      <c r="G438" s="5">
        <v>10809.582580606124</v>
      </c>
      <c r="H438" s="5">
        <v>50.767452245862884</v>
      </c>
      <c r="I438" s="5">
        <v>4826933</v>
      </c>
      <c r="J438" s="5">
        <v>50.0860965409953</v>
      </c>
      <c r="K438">
        <v>0</v>
      </c>
      <c r="L438">
        <v>0</v>
      </c>
      <c r="M438">
        <v>0</v>
      </c>
      <c r="N438">
        <v>0</v>
      </c>
      <c r="P438" t="s">
        <v>112</v>
      </c>
      <c r="Q438" t="s">
        <v>73</v>
      </c>
      <c r="R438">
        <v>1982</v>
      </c>
      <c r="S438" s="5">
        <v>30725972227.818752</v>
      </c>
      <c r="T438" s="5">
        <v>356.50257440456267</v>
      </c>
      <c r="U438" s="5">
        <v>25.58747349540948</v>
      </c>
      <c r="V438" s="5">
        <v>86187238</v>
      </c>
      <c r="W438" s="5">
        <v>19.520666346649001</v>
      </c>
    </row>
    <row r="439" spans="1:23" x14ac:dyDescent="0.25">
      <c r="A439" t="s">
        <v>24</v>
      </c>
      <c r="B439" t="s">
        <v>91</v>
      </c>
      <c r="C439">
        <v>1983</v>
      </c>
      <c r="D439" s="5">
        <v>1703033</v>
      </c>
      <c r="E439" s="5">
        <v>50285012809.564476</v>
      </c>
      <c r="F439" s="5">
        <v>4537.5990000000002</v>
      </c>
      <c r="G439" s="5">
        <v>10355.687514622135</v>
      </c>
      <c r="H439" s="5">
        <v>50.400703080221618</v>
      </c>
      <c r="I439" s="5">
        <v>4855787</v>
      </c>
      <c r="J439" s="5">
        <v>54.276445354238298</v>
      </c>
      <c r="K439">
        <v>0</v>
      </c>
      <c r="L439">
        <v>0</v>
      </c>
      <c r="M439">
        <v>0</v>
      </c>
      <c r="N439">
        <v>0</v>
      </c>
      <c r="P439" t="s">
        <v>112</v>
      </c>
      <c r="Q439" t="s">
        <v>73</v>
      </c>
      <c r="R439">
        <v>1983</v>
      </c>
      <c r="S439" s="5">
        <v>28691890864.924801</v>
      </c>
      <c r="T439" s="5">
        <v>321.65796573169098</v>
      </c>
      <c r="U439" s="5">
        <v>29.297476557308912</v>
      </c>
      <c r="V439" s="5">
        <v>89200001</v>
      </c>
      <c r="W439" s="5">
        <v>20.762577679017401</v>
      </c>
    </row>
    <row r="440" spans="1:23" x14ac:dyDescent="0.25">
      <c r="A440" t="s">
        <v>24</v>
      </c>
      <c r="B440" t="s">
        <v>91</v>
      </c>
      <c r="C440">
        <v>1984</v>
      </c>
      <c r="D440" s="5">
        <v>4096076</v>
      </c>
      <c r="E440" s="5">
        <v>52118124258.013458</v>
      </c>
      <c r="F440" s="5">
        <v>4537.5990000000002</v>
      </c>
      <c r="G440" s="5">
        <v>10675.999063873216</v>
      </c>
      <c r="H440" s="5">
        <v>49.70439817011826</v>
      </c>
      <c r="I440" s="5">
        <v>4881803</v>
      </c>
      <c r="J440" s="5">
        <v>58.112519222367801</v>
      </c>
      <c r="K440">
        <v>0</v>
      </c>
      <c r="L440">
        <v>0</v>
      </c>
      <c r="M440">
        <v>0</v>
      </c>
      <c r="N440">
        <v>0</v>
      </c>
      <c r="P440" t="s">
        <v>112</v>
      </c>
      <c r="Q440" t="s">
        <v>73</v>
      </c>
      <c r="R440">
        <v>1984</v>
      </c>
      <c r="S440" s="5">
        <v>31151825048.139732</v>
      </c>
      <c r="T440" s="5">
        <v>337.50521732605125</v>
      </c>
      <c r="U440" s="5">
        <v>27.000023231390973</v>
      </c>
      <c r="V440" s="5">
        <v>92300277</v>
      </c>
      <c r="W440" s="5">
        <v>22.026430400976199</v>
      </c>
    </row>
    <row r="441" spans="1:23" x14ac:dyDescent="0.25">
      <c r="A441" t="s">
        <v>24</v>
      </c>
      <c r="B441" t="s">
        <v>91</v>
      </c>
      <c r="C441">
        <v>1985</v>
      </c>
      <c r="D441" s="5">
        <v>2242230</v>
      </c>
      <c r="E441" s="5">
        <v>54979854182.655411</v>
      </c>
      <c r="F441" s="5">
        <v>4537.5990000000002</v>
      </c>
      <c r="G441" s="5">
        <v>11215.329217632921</v>
      </c>
      <c r="H441" s="5">
        <v>48.834251016384286</v>
      </c>
      <c r="I441" s="5">
        <v>4902206</v>
      </c>
      <c r="J441" s="5">
        <v>61.521939393118799</v>
      </c>
      <c r="K441">
        <v>0</v>
      </c>
      <c r="L441">
        <v>0</v>
      </c>
      <c r="M441">
        <v>0</v>
      </c>
      <c r="N441">
        <v>0</v>
      </c>
      <c r="P441" t="s">
        <v>112</v>
      </c>
      <c r="Q441" t="s">
        <v>73</v>
      </c>
      <c r="R441">
        <v>1985</v>
      </c>
      <c r="S441" s="5">
        <v>31144920866.513065</v>
      </c>
      <c r="T441" s="5">
        <v>326.22600712925902</v>
      </c>
      <c r="U441" s="5">
        <v>27.709172988392318</v>
      </c>
      <c r="V441" s="5">
        <v>95470380</v>
      </c>
      <c r="W441" s="5">
        <v>23.263179053440801</v>
      </c>
    </row>
    <row r="442" spans="1:23" x14ac:dyDescent="0.25">
      <c r="A442" t="s">
        <v>24</v>
      </c>
      <c r="B442" t="s">
        <v>91</v>
      </c>
      <c r="C442">
        <v>1986</v>
      </c>
      <c r="D442" s="5">
        <v>1452455</v>
      </c>
      <c r="E442" s="5">
        <v>72319962467.745712</v>
      </c>
      <c r="F442" s="5">
        <v>4537.5990000000002</v>
      </c>
      <c r="G442" s="5">
        <v>14704.696613352431</v>
      </c>
      <c r="H442" s="5">
        <v>43.826073629581579</v>
      </c>
      <c r="I442" s="5">
        <v>4918154</v>
      </c>
      <c r="J442" s="5">
        <v>63.3060756355192</v>
      </c>
      <c r="K442">
        <v>0</v>
      </c>
      <c r="L442">
        <v>0</v>
      </c>
      <c r="M442">
        <v>0</v>
      </c>
      <c r="N442">
        <v>0</v>
      </c>
      <c r="P442" t="s">
        <v>112</v>
      </c>
      <c r="Q442" t="s">
        <v>73</v>
      </c>
      <c r="R442">
        <v>1986</v>
      </c>
      <c r="S442" s="5">
        <v>31899072715.360645</v>
      </c>
      <c r="T442" s="5">
        <v>323.15637112401686</v>
      </c>
      <c r="U442" s="5">
        <v>27.455343539759642</v>
      </c>
      <c r="V442" s="5">
        <v>98710951</v>
      </c>
      <c r="W442" s="5">
        <v>24.078882478211199</v>
      </c>
    </row>
    <row r="443" spans="1:23" x14ac:dyDescent="0.25">
      <c r="A443" t="s">
        <v>24</v>
      </c>
      <c r="B443" t="s">
        <v>91</v>
      </c>
      <c r="C443">
        <v>1987</v>
      </c>
      <c r="D443" s="5">
        <v>4358457</v>
      </c>
      <c r="E443" s="5">
        <v>90045989449.479248</v>
      </c>
      <c r="F443" s="5">
        <v>4537.5990000000002</v>
      </c>
      <c r="G443" s="5">
        <v>18257.044572789295</v>
      </c>
      <c r="H443" s="5">
        <v>44.05637635006233</v>
      </c>
      <c r="I443" s="5">
        <v>4932123</v>
      </c>
      <c r="J443" s="5">
        <v>65.889997090030207</v>
      </c>
      <c r="K443">
        <v>0</v>
      </c>
      <c r="L443">
        <v>0</v>
      </c>
      <c r="M443">
        <v>0</v>
      </c>
      <c r="N443">
        <v>0</v>
      </c>
      <c r="P443" t="s">
        <v>112</v>
      </c>
      <c r="Q443" t="s">
        <v>73</v>
      </c>
      <c r="R443">
        <v>1987</v>
      </c>
      <c r="S443" s="5">
        <v>33351526336.25209</v>
      </c>
      <c r="T443" s="5">
        <v>326.93763131314228</v>
      </c>
      <c r="U443" s="5">
        <v>29.965645047965399</v>
      </c>
      <c r="V443" s="5">
        <v>102011892</v>
      </c>
      <c r="W443" s="5">
        <v>25.206067590499298</v>
      </c>
    </row>
    <row r="444" spans="1:23" x14ac:dyDescent="0.25">
      <c r="A444" t="s">
        <v>24</v>
      </c>
      <c r="B444" t="s">
        <v>91</v>
      </c>
      <c r="C444">
        <v>1988</v>
      </c>
      <c r="D444" s="5">
        <v>5930490</v>
      </c>
      <c r="E444" s="5">
        <v>107182658137.88202</v>
      </c>
      <c r="F444" s="5">
        <v>4537.5990000000002</v>
      </c>
      <c r="G444" s="5">
        <v>21668.466559940698</v>
      </c>
      <c r="H444" s="5">
        <v>40.004605917536438</v>
      </c>
      <c r="I444" s="5">
        <v>4946481</v>
      </c>
      <c r="J444" s="5">
        <v>69.248069615237696</v>
      </c>
      <c r="K444">
        <v>0</v>
      </c>
      <c r="L444">
        <v>0</v>
      </c>
      <c r="M444">
        <v>0</v>
      </c>
      <c r="N444">
        <v>0</v>
      </c>
      <c r="P444" t="s">
        <v>112</v>
      </c>
      <c r="Q444" t="s">
        <v>73</v>
      </c>
      <c r="R444">
        <v>1988</v>
      </c>
      <c r="S444" s="5">
        <v>38472741071.321808</v>
      </c>
      <c r="T444" s="5">
        <v>365.25055628929186</v>
      </c>
      <c r="U444" s="5">
        <v>28.882787372493873</v>
      </c>
      <c r="V444" s="5">
        <v>105332464</v>
      </c>
      <c r="W444" s="5">
        <v>27.433763968907002</v>
      </c>
    </row>
    <row r="445" spans="1:23" x14ac:dyDescent="0.25">
      <c r="A445" t="s">
        <v>24</v>
      </c>
      <c r="B445" t="s">
        <v>91</v>
      </c>
      <c r="C445">
        <v>1989</v>
      </c>
      <c r="D445" s="5">
        <v>4518826</v>
      </c>
      <c r="E445" s="5">
        <v>116795067202.43869</v>
      </c>
      <c r="F445" s="5">
        <v>4537.5990000000002</v>
      </c>
      <c r="G445" s="5">
        <v>23526.659712265398</v>
      </c>
      <c r="H445" s="5">
        <v>40.869876736543638</v>
      </c>
      <c r="I445" s="5">
        <v>4964371</v>
      </c>
      <c r="J445" s="5">
        <v>73.841707756590793</v>
      </c>
      <c r="K445">
        <v>0</v>
      </c>
      <c r="L445">
        <v>0</v>
      </c>
      <c r="M445">
        <v>0</v>
      </c>
      <c r="N445">
        <v>0</v>
      </c>
      <c r="P445" t="s">
        <v>112</v>
      </c>
      <c r="Q445" t="s">
        <v>73</v>
      </c>
      <c r="R445">
        <v>1989</v>
      </c>
      <c r="S445" s="5">
        <v>40171021119.775719</v>
      </c>
      <c r="T445" s="5">
        <v>369.82588345632382</v>
      </c>
      <c r="U445" s="5">
        <v>29.503855440123228</v>
      </c>
      <c r="V445" s="5">
        <v>108621443</v>
      </c>
      <c r="W445" s="5">
        <v>29.585741042061599</v>
      </c>
    </row>
    <row r="446" spans="1:23" x14ac:dyDescent="0.25">
      <c r="A446" t="s">
        <v>24</v>
      </c>
      <c r="B446" t="s">
        <v>91</v>
      </c>
      <c r="C446">
        <v>1990</v>
      </c>
      <c r="D446" s="5">
        <v>10032066</v>
      </c>
      <c r="E446" s="5">
        <v>138883532887.57581</v>
      </c>
      <c r="F446" s="5">
        <v>4537.5990000000002</v>
      </c>
      <c r="G446" s="5">
        <v>27852.292127891833</v>
      </c>
      <c r="H446" s="5">
        <v>38.573327511308165</v>
      </c>
      <c r="I446" s="5">
        <v>4986431</v>
      </c>
      <c r="J446" s="5">
        <v>78.348189817136799</v>
      </c>
      <c r="K446">
        <v>0</v>
      </c>
      <c r="L446">
        <v>0</v>
      </c>
      <c r="M446">
        <v>0</v>
      </c>
      <c r="N446">
        <v>0</v>
      </c>
      <c r="P446" t="s">
        <v>112</v>
      </c>
      <c r="Q446" t="s">
        <v>73</v>
      </c>
      <c r="R446">
        <v>1990</v>
      </c>
      <c r="S446" s="5">
        <v>40010425587.142845</v>
      </c>
      <c r="T446" s="5">
        <v>357.73204362402299</v>
      </c>
      <c r="U446" s="5">
        <v>32.556514480530396</v>
      </c>
      <c r="V446" s="5">
        <v>111844679</v>
      </c>
      <c r="W446" s="5">
        <v>32.263881242059199</v>
      </c>
    </row>
    <row r="447" spans="1:23" x14ac:dyDescent="0.25">
      <c r="A447" t="s">
        <v>24</v>
      </c>
      <c r="B447" t="s">
        <v>91</v>
      </c>
      <c r="C447">
        <v>1991</v>
      </c>
      <c r="D447" s="5">
        <v>19003572</v>
      </c>
      <c r="E447" s="5">
        <v>125300691074.84193</v>
      </c>
      <c r="F447" s="5">
        <v>4537.5990000000002</v>
      </c>
      <c r="G447" s="5">
        <v>24991.461678276482</v>
      </c>
      <c r="H447" s="5">
        <v>35.825021885304572</v>
      </c>
      <c r="I447" s="5">
        <v>5013740</v>
      </c>
      <c r="J447" s="5">
        <v>81.572964806992999</v>
      </c>
      <c r="K447">
        <v>0</v>
      </c>
      <c r="L447">
        <v>0</v>
      </c>
      <c r="M447">
        <v>0</v>
      </c>
      <c r="N447">
        <v>0</v>
      </c>
      <c r="P447" t="s">
        <v>112</v>
      </c>
      <c r="Q447" t="s">
        <v>73</v>
      </c>
      <c r="R447">
        <v>1991</v>
      </c>
      <c r="S447" s="5">
        <v>45451961233.990463</v>
      </c>
      <c r="T447" s="5">
        <v>395.33722631637278</v>
      </c>
      <c r="U447" s="5">
        <v>33.08548100396181</v>
      </c>
      <c r="V447" s="5">
        <v>114970102</v>
      </c>
      <c r="W447" s="5">
        <v>36.068202699919297</v>
      </c>
    </row>
    <row r="448" spans="1:23" x14ac:dyDescent="0.25">
      <c r="A448" t="s">
        <v>24</v>
      </c>
      <c r="B448" t="s">
        <v>91</v>
      </c>
      <c r="C448">
        <v>1992</v>
      </c>
      <c r="D448" s="5">
        <v>28474832</v>
      </c>
      <c r="E448" s="5">
        <v>110171223785.50571</v>
      </c>
      <c r="F448" s="5">
        <v>4537.5990000000002</v>
      </c>
      <c r="G448" s="5">
        <v>21850.733556401061</v>
      </c>
      <c r="H448" s="5">
        <v>41.017062756767828</v>
      </c>
      <c r="I448" s="5">
        <v>5041992</v>
      </c>
      <c r="J448" s="5">
        <v>83.695471716055593</v>
      </c>
      <c r="K448">
        <v>0</v>
      </c>
      <c r="L448">
        <v>0</v>
      </c>
      <c r="M448">
        <v>0</v>
      </c>
      <c r="N448">
        <v>0</v>
      </c>
      <c r="P448" t="s">
        <v>112</v>
      </c>
      <c r="Q448" t="s">
        <v>73</v>
      </c>
      <c r="R448">
        <v>1992</v>
      </c>
      <c r="S448" s="5">
        <v>48635242274.156731</v>
      </c>
      <c r="T448" s="5">
        <v>412.12708583721485</v>
      </c>
      <c r="U448" s="5">
        <v>34.489393319858479</v>
      </c>
      <c r="V448" s="5">
        <v>118010303</v>
      </c>
      <c r="W448" s="5">
        <v>39.497943049217398</v>
      </c>
    </row>
    <row r="449" spans="1:23" x14ac:dyDescent="0.25">
      <c r="A449" t="s">
        <v>24</v>
      </c>
      <c r="B449" t="s">
        <v>91</v>
      </c>
      <c r="C449">
        <v>1993</v>
      </c>
      <c r="D449" s="5">
        <v>15596836</v>
      </c>
      <c r="E449" s="5">
        <v>87346726345.373169</v>
      </c>
      <c r="F449" s="5">
        <v>4537.5990000000002</v>
      </c>
      <c r="G449" s="5">
        <v>17240.232917737652</v>
      </c>
      <c r="H449" s="5">
        <v>47.544998808303738</v>
      </c>
      <c r="I449" s="5">
        <v>5066447</v>
      </c>
      <c r="J449" s="5">
        <v>85.453973817041998</v>
      </c>
      <c r="K449">
        <v>0</v>
      </c>
      <c r="L449">
        <v>0</v>
      </c>
      <c r="M449">
        <v>0</v>
      </c>
      <c r="N449">
        <v>0</v>
      </c>
      <c r="P449" t="s">
        <v>112</v>
      </c>
      <c r="Q449" t="s">
        <v>73</v>
      </c>
      <c r="R449">
        <v>1993</v>
      </c>
      <c r="S449" s="5">
        <v>51478354558.329887</v>
      </c>
      <c r="T449" s="5">
        <v>425.33579039801759</v>
      </c>
      <c r="U449" s="5">
        <v>31.595803983148301</v>
      </c>
      <c r="V449" s="5">
        <v>121029915</v>
      </c>
      <c r="W449" s="5">
        <v>43.437335476157401</v>
      </c>
    </row>
    <row r="450" spans="1:23" x14ac:dyDescent="0.25">
      <c r="A450" t="s">
        <v>24</v>
      </c>
      <c r="B450" t="s">
        <v>91</v>
      </c>
      <c r="C450">
        <v>1994</v>
      </c>
      <c r="D450" s="5">
        <v>49425506</v>
      </c>
      <c r="E450" s="5">
        <v>100630620375.6403</v>
      </c>
      <c r="F450" s="5">
        <v>4537.5990000000002</v>
      </c>
      <c r="G450" s="5">
        <v>19776.736384124291</v>
      </c>
      <c r="H450" s="5">
        <v>52.646003574498891</v>
      </c>
      <c r="I450" s="5">
        <v>5088333</v>
      </c>
      <c r="J450" s="5">
        <v>86.381929736221295</v>
      </c>
      <c r="K450">
        <v>0</v>
      </c>
      <c r="L450">
        <v>0</v>
      </c>
      <c r="M450">
        <v>0</v>
      </c>
      <c r="N450">
        <v>0</v>
      </c>
      <c r="P450" t="s">
        <v>112</v>
      </c>
      <c r="Q450" t="s">
        <v>73</v>
      </c>
      <c r="R450">
        <v>1994</v>
      </c>
      <c r="S450" s="5">
        <v>51894795657.770859</v>
      </c>
      <c r="T450" s="5">
        <v>418.09568142054235</v>
      </c>
      <c r="U450" s="5">
        <v>31.469436950282226</v>
      </c>
      <c r="V450" s="5">
        <v>124121817</v>
      </c>
      <c r="W450" s="5">
        <v>48.809749567289899</v>
      </c>
    </row>
    <row r="451" spans="1:23" x14ac:dyDescent="0.25">
      <c r="A451" t="s">
        <v>24</v>
      </c>
      <c r="B451" t="s">
        <v>91</v>
      </c>
      <c r="C451">
        <v>1995</v>
      </c>
      <c r="D451" s="5">
        <v>83254176</v>
      </c>
      <c r="E451" s="5">
        <v>130806100217.86491</v>
      </c>
      <c r="F451" s="5">
        <v>4537.5990000000002</v>
      </c>
      <c r="G451" s="5">
        <v>25609.138241365621</v>
      </c>
      <c r="H451" s="5">
        <v>53.483744170552974</v>
      </c>
      <c r="I451" s="5">
        <v>5107790</v>
      </c>
      <c r="J451" s="5">
        <v>87.232983231159906</v>
      </c>
      <c r="K451">
        <v>0</v>
      </c>
      <c r="L451">
        <v>0</v>
      </c>
      <c r="M451">
        <v>0</v>
      </c>
      <c r="N451">
        <v>0</v>
      </c>
      <c r="P451" t="s">
        <v>112</v>
      </c>
      <c r="Q451" t="s">
        <v>73</v>
      </c>
      <c r="R451">
        <v>1995</v>
      </c>
      <c r="S451" s="5">
        <v>60636071684.191795</v>
      </c>
      <c r="T451" s="5">
        <v>476.14948400114417</v>
      </c>
      <c r="U451" s="5">
        <v>32.231639446879342</v>
      </c>
      <c r="V451" s="5">
        <v>127346713</v>
      </c>
      <c r="W451" s="5">
        <v>54.834619329104399</v>
      </c>
    </row>
    <row r="452" spans="1:23" x14ac:dyDescent="0.25">
      <c r="A452" t="s">
        <v>24</v>
      </c>
      <c r="B452" t="s">
        <v>91</v>
      </c>
      <c r="C452">
        <v>1996</v>
      </c>
      <c r="D452" s="5">
        <v>80806998</v>
      </c>
      <c r="E452" s="5">
        <v>128308309603.93477</v>
      </c>
      <c r="F452" s="5">
        <v>4537.5990000000002</v>
      </c>
      <c r="G452" s="5">
        <v>25037.853808294811</v>
      </c>
      <c r="H452" s="5">
        <v>56.540375462771486</v>
      </c>
      <c r="I452" s="5">
        <v>5124573</v>
      </c>
      <c r="J452" s="5">
        <v>87.770875136760196</v>
      </c>
      <c r="K452">
        <v>0</v>
      </c>
      <c r="L452">
        <v>0</v>
      </c>
      <c r="M452">
        <v>0</v>
      </c>
      <c r="N452">
        <v>0</v>
      </c>
      <c r="P452" t="s">
        <v>112</v>
      </c>
      <c r="Q452" t="s">
        <v>73</v>
      </c>
      <c r="R452">
        <v>1996</v>
      </c>
      <c r="S452" s="5">
        <v>63320170084.407555</v>
      </c>
      <c r="T452" s="5">
        <v>484.33130543784921</v>
      </c>
      <c r="U452" s="5">
        <v>34.039706417825336</v>
      </c>
      <c r="V452" s="5">
        <v>130737306</v>
      </c>
      <c r="W452" s="5">
        <v>60.5230577785386</v>
      </c>
    </row>
    <row r="453" spans="1:23" x14ac:dyDescent="0.25">
      <c r="A453" t="s">
        <v>24</v>
      </c>
      <c r="B453" t="s">
        <v>91</v>
      </c>
      <c r="C453">
        <v>1997</v>
      </c>
      <c r="D453" s="5">
        <v>50649544</v>
      </c>
      <c r="E453" s="5">
        <v>122987057610.81206</v>
      </c>
      <c r="F453" s="5">
        <v>4537.5990000000002</v>
      </c>
      <c r="G453" s="5">
        <v>23928.211238456497</v>
      </c>
      <c r="H453" s="5">
        <v>59.422512758428006</v>
      </c>
      <c r="I453" s="5">
        <v>5139835</v>
      </c>
      <c r="J453" s="5">
        <v>88.819764352680195</v>
      </c>
      <c r="K453">
        <v>0</v>
      </c>
      <c r="L453">
        <v>0</v>
      </c>
      <c r="M453">
        <v>0</v>
      </c>
      <c r="N453">
        <v>0</v>
      </c>
      <c r="P453" t="s">
        <v>112</v>
      </c>
      <c r="Q453" t="s">
        <v>73</v>
      </c>
      <c r="R453">
        <v>1997</v>
      </c>
      <c r="S453" s="5">
        <v>62433340468.022774</v>
      </c>
      <c r="T453" s="5">
        <v>465.03219811083517</v>
      </c>
      <c r="U453" s="5">
        <v>32.687663109188605</v>
      </c>
      <c r="V453" s="5">
        <v>134255952</v>
      </c>
      <c r="W453" s="5">
        <v>67.407853910835797</v>
      </c>
    </row>
    <row r="454" spans="1:23" x14ac:dyDescent="0.25">
      <c r="A454" t="s">
        <v>24</v>
      </c>
      <c r="B454" t="s">
        <v>91</v>
      </c>
      <c r="C454">
        <v>1998</v>
      </c>
      <c r="D454" s="5">
        <v>76806116</v>
      </c>
      <c r="E454" s="5">
        <v>129763017356.4753</v>
      </c>
      <c r="F454" s="5">
        <v>4537.5990000000002</v>
      </c>
      <c r="G454" s="5">
        <v>25179.599828403017</v>
      </c>
      <c r="H454" s="5">
        <v>59.117425413483545</v>
      </c>
      <c r="I454" s="5">
        <v>5153498</v>
      </c>
      <c r="J454" s="5">
        <v>90.0624691060451</v>
      </c>
      <c r="K454">
        <v>0</v>
      </c>
      <c r="L454">
        <v>0</v>
      </c>
      <c r="M454">
        <v>0</v>
      </c>
      <c r="N454">
        <v>0</v>
      </c>
      <c r="P454" t="s">
        <v>112</v>
      </c>
      <c r="Q454" t="s">
        <v>73</v>
      </c>
      <c r="R454">
        <v>1998</v>
      </c>
      <c r="S454" s="5">
        <v>62191955814.347801</v>
      </c>
      <c r="T454" s="5">
        <v>451.29350710545992</v>
      </c>
      <c r="U454" s="5">
        <v>28.691813541395906</v>
      </c>
      <c r="V454" s="5">
        <v>137808222</v>
      </c>
      <c r="W454" s="5">
        <v>71.606017852690499</v>
      </c>
    </row>
    <row r="455" spans="1:23" x14ac:dyDescent="0.25">
      <c r="A455" t="s">
        <v>24</v>
      </c>
      <c r="B455" t="s">
        <v>91</v>
      </c>
      <c r="C455">
        <v>1999</v>
      </c>
      <c r="D455" s="5">
        <v>70719652</v>
      </c>
      <c r="E455" s="5">
        <v>130322821223.09824</v>
      </c>
      <c r="F455" s="5">
        <v>4537.5990000000002</v>
      </c>
      <c r="G455" s="5">
        <v>25229.595816975991</v>
      </c>
      <c r="H455" s="5">
        <v>57.056477856405522</v>
      </c>
      <c r="I455" s="5">
        <v>5165474</v>
      </c>
      <c r="J455" s="5">
        <v>91.106531832434101</v>
      </c>
      <c r="K455">
        <v>0</v>
      </c>
      <c r="L455">
        <v>0</v>
      </c>
      <c r="M455">
        <v>0</v>
      </c>
      <c r="N455">
        <v>0</v>
      </c>
      <c r="P455" t="s">
        <v>112</v>
      </c>
      <c r="Q455" t="s">
        <v>73</v>
      </c>
      <c r="R455">
        <v>1999</v>
      </c>
      <c r="S455" s="5">
        <v>62973855718.88736</v>
      </c>
      <c r="T455" s="5">
        <v>445.7976721023353</v>
      </c>
      <c r="U455" s="5">
        <v>29.585293432195098</v>
      </c>
      <c r="V455" s="5">
        <v>141261069</v>
      </c>
      <c r="W455" s="5">
        <v>74.572395371961704</v>
      </c>
    </row>
    <row r="456" spans="1:23" x14ac:dyDescent="0.25">
      <c r="A456" t="s">
        <v>24</v>
      </c>
      <c r="B456" t="s">
        <v>91</v>
      </c>
      <c r="C456">
        <v>2000</v>
      </c>
      <c r="D456" s="5">
        <v>76302640</v>
      </c>
      <c r="E456" s="5">
        <v>121793808734.10725</v>
      </c>
      <c r="F456" s="5">
        <v>4537.5990000000002</v>
      </c>
      <c r="G456" s="5">
        <v>23529.538458378953</v>
      </c>
      <c r="H456" s="5">
        <v>66.132589519161655</v>
      </c>
      <c r="I456" s="5">
        <v>5176209</v>
      </c>
      <c r="J456" s="5">
        <v>94.174696337214797</v>
      </c>
      <c r="K456">
        <v>0</v>
      </c>
      <c r="L456">
        <v>0</v>
      </c>
      <c r="M456">
        <v>0</v>
      </c>
      <c r="N456">
        <v>0</v>
      </c>
      <c r="P456" t="s">
        <v>112</v>
      </c>
      <c r="Q456" t="s">
        <v>73</v>
      </c>
      <c r="R456">
        <v>2000</v>
      </c>
      <c r="S456" s="5">
        <v>73952374969.799469</v>
      </c>
      <c r="T456" s="5">
        <v>511.70255547881163</v>
      </c>
      <c r="U456" s="5">
        <v>26.898392388511468</v>
      </c>
      <c r="V456" s="5">
        <v>144522192</v>
      </c>
      <c r="W456" s="5">
        <v>77.828721697101301</v>
      </c>
    </row>
    <row r="457" spans="1:23" x14ac:dyDescent="0.25">
      <c r="A457" t="s">
        <v>24</v>
      </c>
      <c r="B457" t="s">
        <v>91</v>
      </c>
      <c r="C457">
        <v>2001</v>
      </c>
      <c r="D457" s="5">
        <v>75392573</v>
      </c>
      <c r="E457" s="5">
        <v>124642505592.84117</v>
      </c>
      <c r="F457" s="5">
        <v>4537.5990000000002</v>
      </c>
      <c r="G457" s="5">
        <v>24025.118232824847</v>
      </c>
      <c r="H457" s="5">
        <v>60.874838006894116</v>
      </c>
      <c r="I457" s="5">
        <v>5188008</v>
      </c>
      <c r="J457" s="5">
        <v>96.5914440852453</v>
      </c>
      <c r="K457">
        <v>0</v>
      </c>
      <c r="L457">
        <v>0</v>
      </c>
      <c r="M457">
        <v>0</v>
      </c>
      <c r="N457">
        <v>0</v>
      </c>
      <c r="P457" t="s">
        <v>112</v>
      </c>
      <c r="Q457" t="s">
        <v>73</v>
      </c>
      <c r="R457">
        <v>2001</v>
      </c>
      <c r="S457" s="5">
        <v>72309738921.33287</v>
      </c>
      <c r="T457" s="5">
        <v>490.04313216053458</v>
      </c>
      <c r="U457" s="5">
        <v>26.869133106865696</v>
      </c>
      <c r="V457" s="5">
        <v>147557907</v>
      </c>
      <c r="W457" s="5">
        <v>80.278973336132694</v>
      </c>
    </row>
    <row r="458" spans="1:23" x14ac:dyDescent="0.25">
      <c r="A458" t="s">
        <v>24</v>
      </c>
      <c r="B458" t="s">
        <v>91</v>
      </c>
      <c r="C458">
        <v>2002</v>
      </c>
      <c r="D458" s="5">
        <v>92595632</v>
      </c>
      <c r="E458" s="5">
        <v>135183512140.03387</v>
      </c>
      <c r="F458" s="5">
        <v>4537.5990000000002</v>
      </c>
      <c r="G458" s="5">
        <v>25993.839966102722</v>
      </c>
      <c r="H458" s="5">
        <v>58.707727865556045</v>
      </c>
      <c r="I458" s="5">
        <v>5200598</v>
      </c>
      <c r="J458" s="5">
        <v>98.100342111044895</v>
      </c>
      <c r="K458">
        <v>0</v>
      </c>
      <c r="L458">
        <v>0</v>
      </c>
      <c r="M458">
        <v>0</v>
      </c>
      <c r="N458">
        <v>0</v>
      </c>
      <c r="P458" t="s">
        <v>112</v>
      </c>
      <c r="Q458" t="s">
        <v>73</v>
      </c>
      <c r="R458">
        <v>2002</v>
      </c>
      <c r="S458" s="5">
        <v>72306820396.232544</v>
      </c>
      <c r="T458" s="5">
        <v>480.74028507372367</v>
      </c>
      <c r="U458" s="5">
        <v>29.244820729389708</v>
      </c>
      <c r="V458" s="5">
        <v>150407242</v>
      </c>
      <c r="W458" s="5">
        <v>82.920428301490603</v>
      </c>
    </row>
    <row r="459" spans="1:23" x14ac:dyDescent="0.25">
      <c r="A459" t="s">
        <v>24</v>
      </c>
      <c r="B459" t="s">
        <v>91</v>
      </c>
      <c r="C459">
        <v>2003</v>
      </c>
      <c r="D459" s="5">
        <v>76609436</v>
      </c>
      <c r="E459" s="5">
        <v>164256207674.94357</v>
      </c>
      <c r="F459" s="5">
        <v>4537.5990000000002</v>
      </c>
      <c r="G459" s="5">
        <v>31508.875225530486</v>
      </c>
      <c r="H459" s="5">
        <v>58.253105738495726</v>
      </c>
      <c r="I459" s="5">
        <v>5213014</v>
      </c>
      <c r="J459" s="5">
        <v>98.961112331690799</v>
      </c>
      <c r="K459">
        <v>0</v>
      </c>
      <c r="L459">
        <v>0</v>
      </c>
      <c r="M459">
        <v>0</v>
      </c>
      <c r="N459">
        <v>0</v>
      </c>
      <c r="P459" t="s">
        <v>112</v>
      </c>
      <c r="Q459" t="s">
        <v>73</v>
      </c>
      <c r="R459">
        <v>2003</v>
      </c>
      <c r="S459" s="5">
        <v>83244801092.709579</v>
      </c>
      <c r="T459" s="5">
        <v>543.58664078168249</v>
      </c>
      <c r="U459" s="5">
        <v>29.993464663568819</v>
      </c>
      <c r="V459" s="5">
        <v>153139895</v>
      </c>
      <c r="W459" s="5">
        <v>85.336841276506306</v>
      </c>
    </row>
    <row r="460" spans="1:23" x14ac:dyDescent="0.25">
      <c r="A460" t="s">
        <v>24</v>
      </c>
      <c r="B460" t="s">
        <v>91</v>
      </c>
      <c r="C460">
        <v>2004</v>
      </c>
      <c r="D460" s="5">
        <v>102999063</v>
      </c>
      <c r="E460" s="5">
        <v>189064585622.66797</v>
      </c>
      <c r="F460" s="5">
        <v>4537.5990000000002</v>
      </c>
      <c r="G460" s="5">
        <v>36162.656014887798</v>
      </c>
      <c r="H460" s="5">
        <v>59.748463075671978</v>
      </c>
      <c r="I460" s="5">
        <v>5228172</v>
      </c>
      <c r="J460" s="5">
        <v>99.146291704591803</v>
      </c>
      <c r="K460">
        <v>0</v>
      </c>
      <c r="L460">
        <v>0</v>
      </c>
      <c r="M460">
        <v>0</v>
      </c>
      <c r="N460">
        <v>0</v>
      </c>
      <c r="P460" t="s">
        <v>112</v>
      </c>
      <c r="Q460" t="s">
        <v>73</v>
      </c>
      <c r="R460">
        <v>2004</v>
      </c>
      <c r="S460" s="5">
        <v>97977766197.672394</v>
      </c>
      <c r="T460" s="5">
        <v>628.62648985194448</v>
      </c>
      <c r="U460" s="5">
        <v>31.974601193494291</v>
      </c>
      <c r="V460" s="5">
        <v>155860066</v>
      </c>
      <c r="W460" s="5">
        <v>91.689848834767901</v>
      </c>
    </row>
    <row r="461" spans="1:23" x14ac:dyDescent="0.25">
      <c r="A461" t="s">
        <v>24</v>
      </c>
      <c r="B461" t="s">
        <v>91</v>
      </c>
      <c r="C461">
        <v>2005</v>
      </c>
      <c r="D461" s="5">
        <v>176709863</v>
      </c>
      <c r="E461" s="5">
        <v>195777993334.32822</v>
      </c>
      <c r="F461" s="5">
        <v>4537.5990000000002</v>
      </c>
      <c r="G461" s="5">
        <v>37318.797317915691</v>
      </c>
      <c r="H461" s="5">
        <v>63.471581899356934</v>
      </c>
      <c r="I461" s="5">
        <v>5246096</v>
      </c>
      <c r="J461" s="5">
        <v>100</v>
      </c>
      <c r="K461">
        <v>0</v>
      </c>
      <c r="L461">
        <v>0</v>
      </c>
      <c r="M461">
        <v>0</v>
      </c>
      <c r="N461">
        <v>0</v>
      </c>
      <c r="P461" t="s">
        <v>112</v>
      </c>
      <c r="Q461" t="s">
        <v>73</v>
      </c>
      <c r="R461">
        <v>2005</v>
      </c>
      <c r="S461" s="5">
        <v>109600000000</v>
      </c>
      <c r="T461" s="5">
        <v>690.84862515103885</v>
      </c>
      <c r="U461" s="5">
        <v>37.781295620437952</v>
      </c>
      <c r="V461" s="5">
        <v>158645463</v>
      </c>
      <c r="W461" s="5">
        <v>100</v>
      </c>
    </row>
    <row r="462" spans="1:23" x14ac:dyDescent="0.25">
      <c r="A462" t="s">
        <v>24</v>
      </c>
      <c r="B462" t="s">
        <v>91</v>
      </c>
      <c r="C462">
        <v>2006</v>
      </c>
      <c r="D462" s="5">
        <v>192051464</v>
      </c>
      <c r="E462" s="5">
        <v>207949409201.13254</v>
      </c>
      <c r="F462" s="5">
        <v>4537.5990000000002</v>
      </c>
      <c r="G462" s="5">
        <v>39487.054058231093</v>
      </c>
      <c r="H462" s="5">
        <v>70.48882506620582</v>
      </c>
      <c r="I462" s="5">
        <v>5266268</v>
      </c>
      <c r="J462" s="5">
        <v>101.566666666667</v>
      </c>
      <c r="K462">
        <v>0</v>
      </c>
      <c r="L462">
        <v>0</v>
      </c>
      <c r="M462">
        <v>0</v>
      </c>
      <c r="N462">
        <v>0</v>
      </c>
      <c r="P462" t="s">
        <v>112</v>
      </c>
      <c r="Q462" t="s">
        <v>73</v>
      </c>
      <c r="R462">
        <v>2006</v>
      </c>
      <c r="S462" s="5">
        <v>127500000000</v>
      </c>
      <c r="T462" s="5">
        <v>789.40855678259709</v>
      </c>
      <c r="U462" s="5">
        <v>36.670588235294119</v>
      </c>
      <c r="V462" s="5">
        <v>161513324</v>
      </c>
      <c r="W462" s="5">
        <v>107.921084400588</v>
      </c>
    </row>
    <row r="463" spans="1:23" x14ac:dyDescent="0.25">
      <c r="A463" t="s">
        <v>24</v>
      </c>
      <c r="B463" t="s">
        <v>91</v>
      </c>
      <c r="C463">
        <v>2007</v>
      </c>
      <c r="D463" s="5">
        <v>218058255</v>
      </c>
      <c r="E463" s="5">
        <v>246127357186.45895</v>
      </c>
      <c r="F463" s="5">
        <v>4537.5990000000002</v>
      </c>
      <c r="G463" s="5">
        <v>46538.17127517792</v>
      </c>
      <c r="H463" s="5">
        <v>69.772276250641184</v>
      </c>
      <c r="I463" s="5">
        <v>5288720</v>
      </c>
      <c r="J463" s="5">
        <v>104.116666666667</v>
      </c>
      <c r="K463">
        <v>0</v>
      </c>
      <c r="L463">
        <v>0</v>
      </c>
      <c r="M463">
        <v>0</v>
      </c>
      <c r="N463">
        <v>0</v>
      </c>
      <c r="P463" t="s">
        <v>112</v>
      </c>
      <c r="Q463" t="s">
        <v>73</v>
      </c>
      <c r="R463">
        <v>2007</v>
      </c>
      <c r="S463" s="5">
        <v>143171182643.09671</v>
      </c>
      <c r="T463" s="5">
        <v>870.62947336757327</v>
      </c>
      <c r="U463" s="5">
        <v>35.221822624534603</v>
      </c>
      <c r="V463" s="5">
        <v>164445596</v>
      </c>
      <c r="W463" s="5">
        <v>116.121667016586</v>
      </c>
    </row>
    <row r="464" spans="1:23" x14ac:dyDescent="0.25">
      <c r="A464" t="s">
        <v>24</v>
      </c>
      <c r="B464" t="s">
        <v>91</v>
      </c>
      <c r="C464">
        <v>2008</v>
      </c>
      <c r="D464" s="5">
        <v>322449007</v>
      </c>
      <c r="E464" s="5">
        <v>271974219064.70868</v>
      </c>
      <c r="F464" s="5">
        <v>4537.5990000000002</v>
      </c>
      <c r="G464" s="5">
        <v>51186.48516038579</v>
      </c>
      <c r="H464" s="5">
        <v>69.211261665047701</v>
      </c>
      <c r="I464" s="5">
        <v>5313399</v>
      </c>
      <c r="J464" s="5">
        <v>108.35</v>
      </c>
      <c r="K464">
        <v>0</v>
      </c>
      <c r="L464">
        <v>0</v>
      </c>
      <c r="M464">
        <v>0</v>
      </c>
      <c r="N464">
        <v>0</v>
      </c>
      <c r="P464" t="s">
        <v>112</v>
      </c>
      <c r="Q464" t="s">
        <v>73</v>
      </c>
      <c r="R464">
        <v>2008</v>
      </c>
      <c r="S464" s="5">
        <v>163891692022.27054</v>
      </c>
      <c r="T464" s="5">
        <v>978.79528130987421</v>
      </c>
      <c r="U464" s="5">
        <v>38.227502094179691</v>
      </c>
      <c r="V464" s="5">
        <v>167442258</v>
      </c>
      <c r="W464" s="5">
        <v>139.67824900272899</v>
      </c>
    </row>
    <row r="465" spans="1:23" x14ac:dyDescent="0.25">
      <c r="A465" t="s">
        <v>24</v>
      </c>
      <c r="B465" t="s">
        <v>91</v>
      </c>
      <c r="C465">
        <v>2009</v>
      </c>
      <c r="D465" s="5">
        <v>245378485</v>
      </c>
      <c r="E465" s="5">
        <v>239660592657.00992</v>
      </c>
      <c r="F465" s="5">
        <v>4537.5990000000002</v>
      </c>
      <c r="G465" s="5">
        <v>44889.751533050701</v>
      </c>
      <c r="H465" s="5">
        <v>51.632991108919292</v>
      </c>
      <c r="I465" s="5">
        <v>5338871</v>
      </c>
      <c r="J465" s="5">
        <v>108.35</v>
      </c>
      <c r="K465">
        <v>0</v>
      </c>
      <c r="L465">
        <v>0</v>
      </c>
      <c r="M465">
        <v>0</v>
      </c>
      <c r="N465">
        <v>0</v>
      </c>
      <c r="P465" t="s">
        <v>112</v>
      </c>
      <c r="Q465" t="s">
        <v>73</v>
      </c>
      <c r="R465">
        <v>2009</v>
      </c>
      <c r="S465" s="5">
        <v>161819031346.24908</v>
      </c>
      <c r="T465" s="5">
        <v>949.11658486786894</v>
      </c>
      <c r="U465" s="5">
        <v>30.399007206231332</v>
      </c>
      <c r="V465" s="5">
        <v>170494367</v>
      </c>
      <c r="W465" s="5">
        <v>158.741208272097</v>
      </c>
    </row>
    <row r="466" spans="1:23" x14ac:dyDescent="0.25">
      <c r="A466" t="s">
        <v>24</v>
      </c>
      <c r="B466" t="s">
        <v>91</v>
      </c>
      <c r="C466">
        <v>2010</v>
      </c>
      <c r="D466" s="5">
        <v>234903858</v>
      </c>
      <c r="E466" s="5">
        <v>238041059602.64902</v>
      </c>
      <c r="F466" s="5">
        <v>4537.5990000000002</v>
      </c>
      <c r="G466" s="5">
        <v>44377.527890128455</v>
      </c>
      <c r="H466" s="5">
        <v>58.032189823961659</v>
      </c>
      <c r="I466" s="5">
        <v>5364000</v>
      </c>
      <c r="J466" s="5">
        <v>109.666666666667</v>
      </c>
      <c r="K466">
        <v>0</v>
      </c>
      <c r="L466">
        <v>0</v>
      </c>
      <c r="M466">
        <v>0</v>
      </c>
      <c r="N466">
        <v>0</v>
      </c>
      <c r="P466" t="s">
        <v>112</v>
      </c>
      <c r="Q466" t="s">
        <v>73</v>
      </c>
      <c r="R466">
        <v>2010</v>
      </c>
      <c r="S466" s="5">
        <v>176869569654.04333</v>
      </c>
      <c r="T466" s="5">
        <v>1018.8750102483588</v>
      </c>
      <c r="U466" s="5">
        <v>34.179760663876749</v>
      </c>
      <c r="V466" s="5">
        <v>173593000</v>
      </c>
      <c r="W466" s="5">
        <v>180.77629645181599</v>
      </c>
    </row>
    <row r="467" spans="1:23" x14ac:dyDescent="0.25">
      <c r="A467" t="s">
        <v>83</v>
      </c>
      <c r="B467" t="s">
        <v>104</v>
      </c>
      <c r="C467">
        <v>1980</v>
      </c>
      <c r="D467" s="5">
        <v>8127267</v>
      </c>
      <c r="E467" s="5">
        <v>690323502018.00684</v>
      </c>
      <c r="F467" s="5">
        <v>5932.5860000000002</v>
      </c>
      <c r="G467" s="5">
        <v>12526.049722133788</v>
      </c>
      <c r="H467" s="5">
        <v>36.344699154318441</v>
      </c>
      <c r="I467" s="5">
        <v>55111030</v>
      </c>
      <c r="J467" s="5">
        <v>41.667632046395497</v>
      </c>
      <c r="K467">
        <v>0</v>
      </c>
      <c r="L467">
        <v>0</v>
      </c>
      <c r="M467">
        <v>0</v>
      </c>
      <c r="N467">
        <v>0</v>
      </c>
      <c r="P467" t="s">
        <v>112</v>
      </c>
      <c r="Q467" t="s">
        <v>73</v>
      </c>
      <c r="R467">
        <v>1980</v>
      </c>
      <c r="S467" s="5">
        <v>23689697675.646725</v>
      </c>
      <c r="T467" s="5">
        <v>294.308779190694</v>
      </c>
      <c r="U467" s="5">
        <v>33.634874151185116</v>
      </c>
      <c r="V467" s="5">
        <v>80492664</v>
      </c>
      <c r="W467" s="5">
        <v>16.4752527067564</v>
      </c>
    </row>
    <row r="468" spans="1:23" x14ac:dyDescent="0.25">
      <c r="A468" t="s">
        <v>83</v>
      </c>
      <c r="B468" t="s">
        <v>104</v>
      </c>
      <c r="C468">
        <v>1981</v>
      </c>
      <c r="D468" s="5">
        <v>3802484</v>
      </c>
      <c r="E468" s="5">
        <v>605221243210.62158</v>
      </c>
      <c r="F468" s="5">
        <v>5932.5860000000002</v>
      </c>
      <c r="G468" s="5">
        <v>10927.972459201002</v>
      </c>
      <c r="H468" s="5">
        <v>37.56923646529556</v>
      </c>
      <c r="I468" s="5">
        <v>55382757</v>
      </c>
      <c r="J468" s="5">
        <v>47.223316319201999</v>
      </c>
      <c r="K468">
        <v>0</v>
      </c>
      <c r="L468">
        <v>0</v>
      </c>
      <c r="M468">
        <v>0</v>
      </c>
      <c r="N468">
        <v>0</v>
      </c>
      <c r="P468" t="s">
        <v>112</v>
      </c>
      <c r="Q468" t="s">
        <v>73</v>
      </c>
      <c r="R468">
        <v>1981</v>
      </c>
      <c r="S468" s="5">
        <v>28100606600.356647</v>
      </c>
      <c r="T468" s="5">
        <v>337.42267499339783</v>
      </c>
      <c r="U468" s="5">
        <v>30.298278329308172</v>
      </c>
      <c r="V468" s="5">
        <v>83280137</v>
      </c>
      <c r="W468" s="5">
        <v>18.432498492469598</v>
      </c>
    </row>
    <row r="469" spans="1:23" x14ac:dyDescent="0.25">
      <c r="A469" t="s">
        <v>83</v>
      </c>
      <c r="B469" t="s">
        <v>104</v>
      </c>
      <c r="C469">
        <v>1982</v>
      </c>
      <c r="D469" s="5">
        <v>13462996</v>
      </c>
      <c r="E469" s="5">
        <v>574594670126.75916</v>
      </c>
      <c r="F469" s="5">
        <v>5932.5860000000002</v>
      </c>
      <c r="G469" s="5">
        <v>10320.251920777433</v>
      </c>
      <c r="H469" s="5">
        <v>36.966580277039725</v>
      </c>
      <c r="I469" s="5">
        <v>55676419</v>
      </c>
      <c r="J469" s="5">
        <v>52.879949742434398</v>
      </c>
      <c r="K469">
        <v>0</v>
      </c>
      <c r="L469">
        <v>0</v>
      </c>
      <c r="M469">
        <v>0</v>
      </c>
      <c r="N469">
        <v>0</v>
      </c>
      <c r="P469" t="s">
        <v>112</v>
      </c>
      <c r="Q469" t="s">
        <v>73</v>
      </c>
      <c r="R469">
        <v>1982</v>
      </c>
      <c r="S469" s="5">
        <v>30725972227.818752</v>
      </c>
      <c r="T469" s="5">
        <v>356.50257440456267</v>
      </c>
      <c r="U469" s="5">
        <v>25.58747349540948</v>
      </c>
      <c r="V469" s="5">
        <v>86187238</v>
      </c>
      <c r="W469" s="5">
        <v>19.520666346649001</v>
      </c>
    </row>
    <row r="470" spans="1:23" x14ac:dyDescent="0.25">
      <c r="A470" t="s">
        <v>83</v>
      </c>
      <c r="B470" t="s">
        <v>104</v>
      </c>
      <c r="C470">
        <v>1983</v>
      </c>
      <c r="D470" s="5">
        <v>9876729</v>
      </c>
      <c r="E470" s="5">
        <v>550344263705.99878</v>
      </c>
      <c r="F470" s="5">
        <v>5932.5860000000002</v>
      </c>
      <c r="G470" s="5">
        <v>9829.8584200924433</v>
      </c>
      <c r="H470" s="5">
        <v>36.495338144797444</v>
      </c>
      <c r="I470" s="5">
        <v>55986998</v>
      </c>
      <c r="J470" s="5">
        <v>57.882154191132798</v>
      </c>
      <c r="K470">
        <v>0</v>
      </c>
      <c r="L470">
        <v>0</v>
      </c>
      <c r="M470">
        <v>0</v>
      </c>
      <c r="N470">
        <v>0</v>
      </c>
      <c r="P470" t="s">
        <v>112</v>
      </c>
      <c r="Q470" t="s">
        <v>73</v>
      </c>
      <c r="R470">
        <v>1983</v>
      </c>
      <c r="S470" s="5">
        <v>28691890864.924801</v>
      </c>
      <c r="T470" s="5">
        <v>321.65796573169098</v>
      </c>
      <c r="U470" s="5">
        <v>29.297476557308912</v>
      </c>
      <c r="V470" s="5">
        <v>89200001</v>
      </c>
      <c r="W470" s="5">
        <v>20.762577679017401</v>
      </c>
    </row>
    <row r="471" spans="1:23" x14ac:dyDescent="0.25">
      <c r="A471" t="s">
        <v>83</v>
      </c>
      <c r="B471" t="s">
        <v>104</v>
      </c>
      <c r="C471">
        <v>1984</v>
      </c>
      <c r="D471" s="5">
        <v>16492654</v>
      </c>
      <c r="E471" s="5">
        <v>521686482023.56824</v>
      </c>
      <c r="F471" s="5">
        <v>5932.5860000000002</v>
      </c>
      <c r="G471" s="5">
        <v>9265.3015486875647</v>
      </c>
      <c r="H471" s="5">
        <v>38.706772545982417</v>
      </c>
      <c r="I471" s="5">
        <v>56305397.000000007</v>
      </c>
      <c r="J471" s="5">
        <v>62.323916805112503</v>
      </c>
      <c r="K471">
        <v>0</v>
      </c>
      <c r="L471">
        <v>0</v>
      </c>
      <c r="M471">
        <v>0</v>
      </c>
      <c r="N471">
        <v>0</v>
      </c>
      <c r="P471" t="s">
        <v>112</v>
      </c>
      <c r="Q471" t="s">
        <v>73</v>
      </c>
      <c r="R471">
        <v>1984</v>
      </c>
      <c r="S471" s="5">
        <v>31151825048.139732</v>
      </c>
      <c r="T471" s="5">
        <v>337.50521732605125</v>
      </c>
      <c r="U471" s="5">
        <v>27.000023231390973</v>
      </c>
      <c r="V471" s="5">
        <v>92300277</v>
      </c>
      <c r="W471" s="5">
        <v>22.026430400976199</v>
      </c>
    </row>
    <row r="472" spans="1:23" x14ac:dyDescent="0.25">
      <c r="A472" t="s">
        <v>83</v>
      </c>
      <c r="B472" t="s">
        <v>104</v>
      </c>
      <c r="C472">
        <v>1985</v>
      </c>
      <c r="D472" s="5">
        <v>57634430</v>
      </c>
      <c r="E472" s="5">
        <v>543485180318.29468</v>
      </c>
      <c r="F472" s="5">
        <v>5932.5860000000002</v>
      </c>
      <c r="G472" s="5">
        <v>9598.0800829532454</v>
      </c>
      <c r="H472" s="5">
        <v>38.625708225761819</v>
      </c>
      <c r="I472" s="5">
        <v>56624363.999999993</v>
      </c>
      <c r="J472" s="5">
        <v>65.958086216728105</v>
      </c>
      <c r="K472">
        <v>0</v>
      </c>
      <c r="L472">
        <v>0</v>
      </c>
      <c r="M472">
        <v>0</v>
      </c>
      <c r="N472">
        <v>0</v>
      </c>
      <c r="P472" t="s">
        <v>112</v>
      </c>
      <c r="Q472" t="s">
        <v>73</v>
      </c>
      <c r="R472">
        <v>1985</v>
      </c>
      <c r="S472" s="5">
        <v>31144920866.513065</v>
      </c>
      <c r="T472" s="5">
        <v>326.22600712925902</v>
      </c>
      <c r="U472" s="5">
        <v>27.709172988392318</v>
      </c>
      <c r="V472" s="5">
        <v>95470380</v>
      </c>
      <c r="W472" s="5">
        <v>23.263179053440801</v>
      </c>
    </row>
    <row r="473" spans="1:23" x14ac:dyDescent="0.25">
      <c r="A473" t="s">
        <v>83</v>
      </c>
      <c r="B473" t="s">
        <v>104</v>
      </c>
      <c r="C473">
        <v>1986</v>
      </c>
      <c r="D473" s="5">
        <v>55217905</v>
      </c>
      <c r="E473" s="5">
        <v>758519935599.96204</v>
      </c>
      <c r="F473" s="5">
        <v>5932.5860000000002</v>
      </c>
      <c r="G473" s="5">
        <v>13320.318613646472</v>
      </c>
      <c r="H473" s="5">
        <v>33.532276221431026</v>
      </c>
      <c r="I473" s="5">
        <v>56944579</v>
      </c>
      <c r="J473" s="5">
        <v>67.632449710203304</v>
      </c>
      <c r="K473">
        <v>0</v>
      </c>
      <c r="L473">
        <v>0</v>
      </c>
      <c r="M473">
        <v>0</v>
      </c>
      <c r="N473">
        <v>0</v>
      </c>
      <c r="P473" t="s">
        <v>112</v>
      </c>
      <c r="Q473" t="s">
        <v>73</v>
      </c>
      <c r="R473">
        <v>1986</v>
      </c>
      <c r="S473" s="5">
        <v>31899072715.360645</v>
      </c>
      <c r="T473" s="5">
        <v>323.15637112401686</v>
      </c>
      <c r="U473" s="5">
        <v>27.455343539759642</v>
      </c>
      <c r="V473" s="5">
        <v>98710951</v>
      </c>
      <c r="W473" s="5">
        <v>24.078882478211199</v>
      </c>
    </row>
    <row r="474" spans="1:23" x14ac:dyDescent="0.25">
      <c r="A474" t="s">
        <v>83</v>
      </c>
      <c r="B474" t="s">
        <v>104</v>
      </c>
      <c r="C474">
        <v>1987</v>
      </c>
      <c r="D474" s="5">
        <v>37824215</v>
      </c>
      <c r="E474" s="5">
        <v>917896213030.66675</v>
      </c>
      <c r="F474" s="5">
        <v>5932.5860000000002</v>
      </c>
      <c r="G474" s="5">
        <v>16028.28878095598</v>
      </c>
      <c r="H474" s="5">
        <v>33.430576969789492</v>
      </c>
      <c r="I474" s="5">
        <v>57267262</v>
      </c>
      <c r="J474" s="5">
        <v>69.856812022602895</v>
      </c>
      <c r="K474">
        <v>0</v>
      </c>
      <c r="L474">
        <v>0</v>
      </c>
      <c r="M474">
        <v>0</v>
      </c>
      <c r="N474">
        <v>0</v>
      </c>
      <c r="P474" t="s">
        <v>112</v>
      </c>
      <c r="Q474" t="s">
        <v>73</v>
      </c>
      <c r="R474">
        <v>1987</v>
      </c>
      <c r="S474" s="5">
        <v>33351526336.25209</v>
      </c>
      <c r="T474" s="5">
        <v>326.93763131314228</v>
      </c>
      <c r="U474" s="5">
        <v>29.965645047965399</v>
      </c>
      <c r="V474" s="5">
        <v>102011892</v>
      </c>
      <c r="W474" s="5">
        <v>25.206067590499298</v>
      </c>
    </row>
    <row r="475" spans="1:23" x14ac:dyDescent="0.25">
      <c r="A475" t="s">
        <v>83</v>
      </c>
      <c r="B475" t="s">
        <v>104</v>
      </c>
      <c r="C475">
        <v>1988</v>
      </c>
      <c r="D475" s="5">
        <v>48012096</v>
      </c>
      <c r="E475" s="5">
        <v>1001159013324.5237</v>
      </c>
      <c r="F475" s="5">
        <v>5932.5860000000002</v>
      </c>
      <c r="G475" s="5">
        <v>17385.427406409559</v>
      </c>
      <c r="H475" s="5">
        <v>34.624270009706841</v>
      </c>
      <c r="I475" s="5">
        <v>57586103</v>
      </c>
      <c r="J475" s="5">
        <v>71.743516832063406</v>
      </c>
      <c r="K475">
        <v>0</v>
      </c>
      <c r="L475">
        <v>0</v>
      </c>
      <c r="M475">
        <v>0</v>
      </c>
      <c r="N475">
        <v>0</v>
      </c>
      <c r="P475" t="s">
        <v>112</v>
      </c>
      <c r="Q475" t="s">
        <v>73</v>
      </c>
      <c r="R475">
        <v>1988</v>
      </c>
      <c r="S475" s="5">
        <v>38472741071.321808</v>
      </c>
      <c r="T475" s="5">
        <v>365.25055628929186</v>
      </c>
      <c r="U475" s="5">
        <v>28.882787372493873</v>
      </c>
      <c r="V475" s="5">
        <v>105332464</v>
      </c>
      <c r="W475" s="5">
        <v>27.433763968907002</v>
      </c>
    </row>
    <row r="476" spans="1:23" x14ac:dyDescent="0.25">
      <c r="A476" t="s">
        <v>83</v>
      </c>
      <c r="B476" t="s">
        <v>104</v>
      </c>
      <c r="C476">
        <v>1989</v>
      </c>
      <c r="D476" s="5">
        <v>77933776</v>
      </c>
      <c r="E476" s="5">
        <v>1007009253547.1931</v>
      </c>
      <c r="F476" s="5">
        <v>5932.5860000000002</v>
      </c>
      <c r="G476" s="5">
        <v>17394.266348839774</v>
      </c>
      <c r="H476" s="5">
        <v>36.979104083530487</v>
      </c>
      <c r="I476" s="5">
        <v>57893172</v>
      </c>
      <c r="J476" s="5">
        <v>74.253321569371195</v>
      </c>
      <c r="K476">
        <v>0</v>
      </c>
      <c r="L476">
        <v>0</v>
      </c>
      <c r="M476">
        <v>0</v>
      </c>
      <c r="N476">
        <v>0</v>
      </c>
      <c r="P476" t="s">
        <v>112</v>
      </c>
      <c r="Q476" t="s">
        <v>73</v>
      </c>
      <c r="R476">
        <v>1989</v>
      </c>
      <c r="S476" s="5">
        <v>40171021119.775719</v>
      </c>
      <c r="T476" s="5">
        <v>369.82588345632382</v>
      </c>
      <c r="U476" s="5">
        <v>29.503855440123228</v>
      </c>
      <c r="V476" s="5">
        <v>108621443</v>
      </c>
      <c r="W476" s="5">
        <v>29.585741042061599</v>
      </c>
    </row>
    <row r="477" spans="1:23" x14ac:dyDescent="0.25">
      <c r="A477" t="s">
        <v>83</v>
      </c>
      <c r="B477" t="s">
        <v>104</v>
      </c>
      <c r="C477">
        <v>1990</v>
      </c>
      <c r="D477" s="5">
        <v>84080166</v>
      </c>
      <c r="E477" s="5">
        <v>1244163353812.7937</v>
      </c>
      <c r="F477" s="5">
        <v>5932.5860000000002</v>
      </c>
      <c r="G477" s="5">
        <v>21383.559339901149</v>
      </c>
      <c r="H477" s="5">
        <v>36.251188287921913</v>
      </c>
      <c r="I477" s="5">
        <v>58183174</v>
      </c>
      <c r="J477" s="5">
        <v>76.763126306679496</v>
      </c>
      <c r="K477">
        <v>0</v>
      </c>
      <c r="L477">
        <v>0</v>
      </c>
      <c r="M477">
        <v>0</v>
      </c>
      <c r="N477">
        <v>0</v>
      </c>
      <c r="P477" t="s">
        <v>112</v>
      </c>
      <c r="Q477" t="s">
        <v>73</v>
      </c>
      <c r="R477">
        <v>1990</v>
      </c>
      <c r="S477" s="5">
        <v>40010425587.142845</v>
      </c>
      <c r="T477" s="5">
        <v>357.73204362402299</v>
      </c>
      <c r="U477" s="5">
        <v>32.556514480530396</v>
      </c>
      <c r="V477" s="5">
        <v>111844679</v>
      </c>
      <c r="W477" s="5">
        <v>32.263881242059199</v>
      </c>
    </row>
    <row r="478" spans="1:23" x14ac:dyDescent="0.25">
      <c r="A478" t="s">
        <v>83</v>
      </c>
      <c r="B478" t="s">
        <v>104</v>
      </c>
      <c r="C478">
        <v>1991</v>
      </c>
      <c r="D478" s="5">
        <v>75052552</v>
      </c>
      <c r="E478" s="5">
        <v>1245405883036.8564</v>
      </c>
      <c r="F478" s="5">
        <v>5932.5860000000002</v>
      </c>
      <c r="G478" s="5">
        <v>21305.416840493399</v>
      </c>
      <c r="H478" s="5">
        <v>36.043189301902132</v>
      </c>
      <c r="I478" s="5">
        <v>58454894</v>
      </c>
      <c r="J478" s="5">
        <v>79.232545987850898</v>
      </c>
      <c r="K478">
        <v>0</v>
      </c>
      <c r="L478">
        <v>0</v>
      </c>
      <c r="M478">
        <v>0</v>
      </c>
      <c r="N478">
        <v>0</v>
      </c>
      <c r="P478" t="s">
        <v>112</v>
      </c>
      <c r="Q478" t="s">
        <v>73</v>
      </c>
      <c r="R478">
        <v>1991</v>
      </c>
      <c r="S478" s="5">
        <v>45451961233.990463</v>
      </c>
      <c r="T478" s="5">
        <v>395.33722631637278</v>
      </c>
      <c r="U478" s="5">
        <v>33.08548100396181</v>
      </c>
      <c r="V478" s="5">
        <v>114970102</v>
      </c>
      <c r="W478" s="5">
        <v>36.068202699919297</v>
      </c>
    </row>
    <row r="479" spans="1:23" x14ac:dyDescent="0.25">
      <c r="A479" t="s">
        <v>83</v>
      </c>
      <c r="B479" t="s">
        <v>104</v>
      </c>
      <c r="C479">
        <v>1992</v>
      </c>
      <c r="D479" s="5">
        <v>39400426</v>
      </c>
      <c r="E479" s="5">
        <v>1372968029739.7769</v>
      </c>
      <c r="F479" s="5">
        <v>5932.5860000000002</v>
      </c>
      <c r="G479" s="5">
        <v>23385.16131043918</v>
      </c>
      <c r="H479" s="5">
        <v>34.633654222096112</v>
      </c>
      <c r="I479" s="5">
        <v>58711078</v>
      </c>
      <c r="J479" s="5">
        <v>81.1070018598286</v>
      </c>
      <c r="K479">
        <v>0</v>
      </c>
      <c r="L479">
        <v>0</v>
      </c>
      <c r="M479">
        <v>0</v>
      </c>
      <c r="N479">
        <v>0</v>
      </c>
      <c r="P479" t="s">
        <v>112</v>
      </c>
      <c r="Q479" t="s">
        <v>73</v>
      </c>
      <c r="R479">
        <v>1992</v>
      </c>
      <c r="S479" s="5">
        <v>48635242274.156731</v>
      </c>
      <c r="T479" s="5">
        <v>412.12708583721485</v>
      </c>
      <c r="U479" s="5">
        <v>34.489393319858479</v>
      </c>
      <c r="V479" s="5">
        <v>118010303</v>
      </c>
      <c r="W479" s="5">
        <v>39.497943049217398</v>
      </c>
    </row>
    <row r="480" spans="1:23" x14ac:dyDescent="0.25">
      <c r="A480" t="s">
        <v>83</v>
      </c>
      <c r="B480" t="s">
        <v>104</v>
      </c>
      <c r="C480">
        <v>1993</v>
      </c>
      <c r="D480" s="5">
        <v>30730910</v>
      </c>
      <c r="E480" s="5">
        <v>1297003937919.8518</v>
      </c>
      <c r="F480" s="5">
        <v>5932.5860000000002</v>
      </c>
      <c r="G480" s="5">
        <v>21999.646037792696</v>
      </c>
      <c r="H480" s="5">
        <v>33.84492422621512</v>
      </c>
      <c r="I480" s="5">
        <v>58955673</v>
      </c>
      <c r="J480" s="5">
        <v>82.815123763644195</v>
      </c>
      <c r="K480">
        <v>0</v>
      </c>
      <c r="L480">
        <v>0</v>
      </c>
      <c r="M480">
        <v>0</v>
      </c>
      <c r="N480">
        <v>0</v>
      </c>
      <c r="P480" t="s">
        <v>112</v>
      </c>
      <c r="Q480" t="s">
        <v>73</v>
      </c>
      <c r="R480">
        <v>1993</v>
      </c>
      <c r="S480" s="5">
        <v>51478354558.329887</v>
      </c>
      <c r="T480" s="5">
        <v>425.33579039801759</v>
      </c>
      <c r="U480" s="5">
        <v>31.595803983148301</v>
      </c>
      <c r="V480" s="5">
        <v>121029915</v>
      </c>
      <c r="W480" s="5">
        <v>43.437335476157401</v>
      </c>
    </row>
    <row r="481" spans="1:23" x14ac:dyDescent="0.25">
      <c r="A481" t="s">
        <v>83</v>
      </c>
      <c r="B481" t="s">
        <v>104</v>
      </c>
      <c r="C481">
        <v>1994</v>
      </c>
      <c r="D481" s="5">
        <v>46526323</v>
      </c>
      <c r="E481" s="5">
        <v>1368007679584.1208</v>
      </c>
      <c r="F481" s="5">
        <v>5932.5860000000002</v>
      </c>
      <c r="G481" s="5">
        <v>23110.338451272415</v>
      </c>
      <c r="H481" s="5">
        <v>36.298919034647497</v>
      </c>
      <c r="I481" s="5">
        <v>59194619.000000007</v>
      </c>
      <c r="J481" s="5">
        <v>84.190577731136401</v>
      </c>
      <c r="K481">
        <v>0</v>
      </c>
      <c r="L481">
        <v>0</v>
      </c>
      <c r="M481">
        <v>0</v>
      </c>
      <c r="N481">
        <v>0</v>
      </c>
      <c r="P481" t="s">
        <v>112</v>
      </c>
      <c r="Q481" t="s">
        <v>73</v>
      </c>
      <c r="R481">
        <v>1994</v>
      </c>
      <c r="S481" s="5">
        <v>51894795657.770859</v>
      </c>
      <c r="T481" s="5">
        <v>418.09568142054235</v>
      </c>
      <c r="U481" s="5">
        <v>31.469436950282226</v>
      </c>
      <c r="V481" s="5">
        <v>124121817</v>
      </c>
      <c r="W481" s="5">
        <v>48.809749567289899</v>
      </c>
    </row>
    <row r="482" spans="1:23" x14ac:dyDescent="0.25">
      <c r="A482" t="s">
        <v>83</v>
      </c>
      <c r="B482" t="s">
        <v>104</v>
      </c>
      <c r="C482">
        <v>1995</v>
      </c>
      <c r="D482" s="5">
        <v>62321736</v>
      </c>
      <c r="E482" s="5">
        <v>1572060717571.2971</v>
      </c>
      <c r="F482" s="5">
        <v>5932.5860000000002</v>
      </c>
      <c r="G482" s="5">
        <v>26450.75558529875</v>
      </c>
      <c r="H482" s="5">
        <v>37.56553378627482</v>
      </c>
      <c r="I482" s="5">
        <v>59433489.999999993</v>
      </c>
      <c r="J482" s="5">
        <v>85.687583444592804</v>
      </c>
      <c r="K482">
        <v>0</v>
      </c>
      <c r="L482">
        <v>0</v>
      </c>
      <c r="M482">
        <v>0</v>
      </c>
      <c r="N482">
        <v>0</v>
      </c>
      <c r="P482" t="s">
        <v>112</v>
      </c>
      <c r="Q482" t="s">
        <v>73</v>
      </c>
      <c r="R482">
        <v>1995</v>
      </c>
      <c r="S482" s="5">
        <v>60636071684.191795</v>
      </c>
      <c r="T482" s="5">
        <v>476.14948400114417</v>
      </c>
      <c r="U482" s="5">
        <v>32.231639446879342</v>
      </c>
      <c r="V482" s="5">
        <v>127346713</v>
      </c>
      <c r="W482" s="5">
        <v>54.834619329104399</v>
      </c>
    </row>
    <row r="483" spans="1:23" x14ac:dyDescent="0.25">
      <c r="A483" t="s">
        <v>83</v>
      </c>
      <c r="B483" t="s">
        <v>104</v>
      </c>
      <c r="C483">
        <v>1996</v>
      </c>
      <c r="D483" s="5">
        <v>135667616</v>
      </c>
      <c r="E483" s="5">
        <v>1572775612257.9817</v>
      </c>
      <c r="F483" s="5">
        <v>5932.5860000000002</v>
      </c>
      <c r="G483" s="5">
        <v>26357.460200430436</v>
      </c>
      <c r="H483" s="5">
        <v>38.15350360999691</v>
      </c>
      <c r="I483" s="5">
        <v>59670985.000000007</v>
      </c>
      <c r="J483" s="5">
        <v>87.405429461504198</v>
      </c>
      <c r="K483">
        <v>0</v>
      </c>
      <c r="L483">
        <v>0</v>
      </c>
      <c r="M483">
        <v>0</v>
      </c>
      <c r="N483">
        <v>0</v>
      </c>
      <c r="P483" t="s">
        <v>112</v>
      </c>
      <c r="Q483" t="s">
        <v>73</v>
      </c>
      <c r="R483">
        <v>1996</v>
      </c>
      <c r="S483" s="5">
        <v>63320170084.407555</v>
      </c>
      <c r="T483" s="5">
        <v>484.33130543784921</v>
      </c>
      <c r="U483" s="5">
        <v>34.039706417825336</v>
      </c>
      <c r="V483" s="5">
        <v>130737306</v>
      </c>
      <c r="W483" s="5">
        <v>60.5230577785386</v>
      </c>
    </row>
    <row r="484" spans="1:23" x14ac:dyDescent="0.25">
      <c r="A484" t="s">
        <v>83</v>
      </c>
      <c r="B484" t="s">
        <v>104</v>
      </c>
      <c r="C484">
        <v>1997</v>
      </c>
      <c r="D484" s="5">
        <v>76811720</v>
      </c>
      <c r="E484" s="5">
        <v>1421492133063.6099</v>
      </c>
      <c r="F484" s="5">
        <v>5932.5860000000002</v>
      </c>
      <c r="G484" s="5">
        <v>23727.466448961601</v>
      </c>
      <c r="H484" s="5">
        <v>41.306665463883007</v>
      </c>
      <c r="I484" s="5">
        <v>59909141</v>
      </c>
      <c r="J484" s="5">
        <v>88.473520249221195</v>
      </c>
      <c r="K484">
        <v>0</v>
      </c>
      <c r="L484">
        <v>0</v>
      </c>
      <c r="M484">
        <v>0</v>
      </c>
      <c r="N484">
        <v>0</v>
      </c>
      <c r="P484" t="s">
        <v>112</v>
      </c>
      <c r="Q484" t="s">
        <v>73</v>
      </c>
      <c r="R484">
        <v>1997</v>
      </c>
      <c r="S484" s="5">
        <v>62433340468.022774</v>
      </c>
      <c r="T484" s="5">
        <v>465.03219811083517</v>
      </c>
      <c r="U484" s="5">
        <v>32.687663109188605</v>
      </c>
      <c r="V484" s="5">
        <v>134255952</v>
      </c>
      <c r="W484" s="5">
        <v>67.407853910835797</v>
      </c>
    </row>
    <row r="485" spans="1:23" x14ac:dyDescent="0.25">
      <c r="A485" t="s">
        <v>83</v>
      </c>
      <c r="B485" t="s">
        <v>104</v>
      </c>
      <c r="C485">
        <v>1998</v>
      </c>
      <c r="D485" s="5">
        <v>31028949</v>
      </c>
      <c r="E485" s="5">
        <v>1468872470535.9128</v>
      </c>
      <c r="F485" s="5">
        <v>5932.5860000000002</v>
      </c>
      <c r="G485" s="5">
        <v>24415.788179417286</v>
      </c>
      <c r="H485" s="5">
        <v>42.781249741220201</v>
      </c>
      <c r="I485" s="5">
        <v>60160763.999999993</v>
      </c>
      <c r="J485" s="5">
        <v>89.000148345942804</v>
      </c>
      <c r="K485">
        <v>0</v>
      </c>
      <c r="L485">
        <v>0</v>
      </c>
      <c r="M485">
        <v>0</v>
      </c>
      <c r="N485">
        <v>0</v>
      </c>
      <c r="P485" t="s">
        <v>112</v>
      </c>
      <c r="Q485" t="s">
        <v>73</v>
      </c>
      <c r="R485">
        <v>1998</v>
      </c>
      <c r="S485" s="5">
        <v>62191955814.347801</v>
      </c>
      <c r="T485" s="5">
        <v>451.29350710545992</v>
      </c>
      <c r="U485" s="5">
        <v>28.691813541395906</v>
      </c>
      <c r="V485" s="5">
        <v>137808222</v>
      </c>
      <c r="W485" s="5">
        <v>71.606017852690499</v>
      </c>
    </row>
    <row r="486" spans="1:23" x14ac:dyDescent="0.25">
      <c r="A486" t="s">
        <v>83</v>
      </c>
      <c r="B486" t="s">
        <v>104</v>
      </c>
      <c r="C486">
        <v>1999</v>
      </c>
      <c r="D486" s="5">
        <v>30397647</v>
      </c>
      <c r="E486" s="5">
        <v>1456430108672.491</v>
      </c>
      <c r="F486" s="5">
        <v>5932.5860000000002</v>
      </c>
      <c r="G486" s="5">
        <v>24132.347992672079</v>
      </c>
      <c r="H486" s="5">
        <v>44.030577457473044</v>
      </c>
      <c r="I486" s="5">
        <v>60351778</v>
      </c>
      <c r="J486" s="5">
        <v>89.474855362705796</v>
      </c>
      <c r="K486">
        <v>0</v>
      </c>
      <c r="L486">
        <v>0</v>
      </c>
      <c r="M486">
        <v>0</v>
      </c>
      <c r="N486">
        <v>0</v>
      </c>
      <c r="P486" t="s">
        <v>112</v>
      </c>
      <c r="Q486" t="s">
        <v>73</v>
      </c>
      <c r="R486">
        <v>1999</v>
      </c>
      <c r="S486" s="5">
        <v>62973855718.88736</v>
      </c>
      <c r="T486" s="5">
        <v>445.7976721023353</v>
      </c>
      <c r="U486" s="5">
        <v>29.585293432195098</v>
      </c>
      <c r="V486" s="5">
        <v>141261069</v>
      </c>
      <c r="W486" s="5">
        <v>74.572395371961704</v>
      </c>
    </row>
    <row r="487" spans="1:23" x14ac:dyDescent="0.25">
      <c r="A487" t="s">
        <v>83</v>
      </c>
      <c r="B487" t="s">
        <v>104</v>
      </c>
      <c r="C487">
        <v>2000</v>
      </c>
      <c r="D487" s="5">
        <v>28954492</v>
      </c>
      <c r="E487" s="5">
        <v>1326334438916.5286</v>
      </c>
      <c r="F487" s="5">
        <v>5932.5860000000002</v>
      </c>
      <c r="G487" s="5">
        <v>21828.293175586416</v>
      </c>
      <c r="H487" s="5">
        <v>50.255089121043675</v>
      </c>
      <c r="I487" s="5">
        <v>60762169</v>
      </c>
      <c r="J487" s="5">
        <v>90.995401275774796</v>
      </c>
      <c r="K487">
        <v>0</v>
      </c>
      <c r="L487">
        <v>0</v>
      </c>
      <c r="M487">
        <v>0</v>
      </c>
      <c r="N487">
        <v>0</v>
      </c>
      <c r="P487" t="s">
        <v>112</v>
      </c>
      <c r="Q487" t="s">
        <v>73</v>
      </c>
      <c r="R487">
        <v>2000</v>
      </c>
      <c r="S487" s="5">
        <v>73952374969.799469</v>
      </c>
      <c r="T487" s="5">
        <v>511.70255547881163</v>
      </c>
      <c r="U487" s="5">
        <v>26.898392388511468</v>
      </c>
      <c r="V487" s="5">
        <v>144522192</v>
      </c>
      <c r="W487" s="5">
        <v>77.828721697101301</v>
      </c>
    </row>
    <row r="488" spans="1:23" x14ac:dyDescent="0.25">
      <c r="A488" t="s">
        <v>83</v>
      </c>
      <c r="B488" t="s">
        <v>104</v>
      </c>
      <c r="C488">
        <v>2001</v>
      </c>
      <c r="D488" s="5">
        <v>33225392</v>
      </c>
      <c r="E488" s="5">
        <v>1338302550335.5706</v>
      </c>
      <c r="F488" s="5">
        <v>5932.5860000000002</v>
      </c>
      <c r="G488" s="5">
        <v>21867.089887139209</v>
      </c>
      <c r="H488" s="5">
        <v>48.717473975877169</v>
      </c>
      <c r="I488" s="5">
        <v>61201676</v>
      </c>
      <c r="J488" s="5">
        <v>92.478860703159796</v>
      </c>
      <c r="K488">
        <v>0</v>
      </c>
      <c r="L488">
        <v>0</v>
      </c>
      <c r="M488">
        <v>0</v>
      </c>
      <c r="N488">
        <v>0</v>
      </c>
      <c r="P488" t="s">
        <v>112</v>
      </c>
      <c r="Q488" t="s">
        <v>73</v>
      </c>
      <c r="R488">
        <v>2001</v>
      </c>
      <c r="S488" s="5">
        <v>72309738921.33287</v>
      </c>
      <c r="T488" s="5">
        <v>490.04313216053458</v>
      </c>
      <c r="U488" s="5">
        <v>26.869133106865696</v>
      </c>
      <c r="V488" s="5">
        <v>147557907</v>
      </c>
      <c r="W488" s="5">
        <v>80.278973336132694</v>
      </c>
    </row>
    <row r="489" spans="1:23" x14ac:dyDescent="0.25">
      <c r="A489" t="s">
        <v>83</v>
      </c>
      <c r="B489" t="s">
        <v>104</v>
      </c>
      <c r="C489">
        <v>2002</v>
      </c>
      <c r="D489" s="5">
        <v>47121760</v>
      </c>
      <c r="E489" s="5">
        <v>1452030491247.8826</v>
      </c>
      <c r="F489" s="5">
        <v>5932.5860000000002</v>
      </c>
      <c r="G489" s="5">
        <v>23555.07479776207</v>
      </c>
      <c r="H489" s="5">
        <v>45.52118507473579</v>
      </c>
      <c r="I489" s="5">
        <v>61644062</v>
      </c>
      <c r="J489" s="5">
        <v>94.251594718884704</v>
      </c>
      <c r="K489">
        <v>0</v>
      </c>
      <c r="L489">
        <v>0</v>
      </c>
      <c r="M489">
        <v>0</v>
      </c>
      <c r="N489">
        <v>0</v>
      </c>
      <c r="P489" t="s">
        <v>112</v>
      </c>
      <c r="Q489" t="s">
        <v>73</v>
      </c>
      <c r="R489">
        <v>2002</v>
      </c>
      <c r="S489" s="5">
        <v>72306820396.232544</v>
      </c>
      <c r="T489" s="5">
        <v>480.74028507372367</v>
      </c>
      <c r="U489" s="5">
        <v>29.244820729389708</v>
      </c>
      <c r="V489" s="5">
        <v>150407242</v>
      </c>
      <c r="W489" s="5">
        <v>82.920428301490603</v>
      </c>
    </row>
    <row r="490" spans="1:23" x14ac:dyDescent="0.25">
      <c r="A490" t="s">
        <v>83</v>
      </c>
      <c r="B490" t="s">
        <v>104</v>
      </c>
      <c r="C490">
        <v>2003</v>
      </c>
      <c r="D490" s="5">
        <v>63280091</v>
      </c>
      <c r="E490" s="5">
        <v>1792214898419.8645</v>
      </c>
      <c r="F490" s="5">
        <v>5932.5860000000002</v>
      </c>
      <c r="G490" s="5">
        <v>28870.294384827008</v>
      </c>
      <c r="H490" s="5">
        <v>44.128610926022979</v>
      </c>
      <c r="I490" s="5">
        <v>62078165</v>
      </c>
      <c r="J490" s="5">
        <v>96.239430351579898</v>
      </c>
      <c r="K490">
        <v>0</v>
      </c>
      <c r="L490">
        <v>0</v>
      </c>
      <c r="M490">
        <v>0</v>
      </c>
      <c r="N490">
        <v>0</v>
      </c>
      <c r="P490" t="s">
        <v>112</v>
      </c>
      <c r="Q490" t="s">
        <v>73</v>
      </c>
      <c r="R490">
        <v>2003</v>
      </c>
      <c r="S490" s="5">
        <v>83244801092.709579</v>
      </c>
      <c r="T490" s="5">
        <v>543.58664078168249</v>
      </c>
      <c r="U490" s="5">
        <v>29.993464663568819</v>
      </c>
      <c r="V490" s="5">
        <v>153139895</v>
      </c>
      <c r="W490" s="5">
        <v>85.336841276506306</v>
      </c>
    </row>
    <row r="491" spans="1:23" x14ac:dyDescent="0.25">
      <c r="A491" t="s">
        <v>83</v>
      </c>
      <c r="B491" t="s">
        <v>104</v>
      </c>
      <c r="C491">
        <v>2004</v>
      </c>
      <c r="D491" s="5">
        <v>103163802</v>
      </c>
      <c r="E491" s="5">
        <v>2055677736181.7312</v>
      </c>
      <c r="F491" s="5">
        <v>5932.5860000000002</v>
      </c>
      <c r="G491" s="5">
        <v>32873.719989659963</v>
      </c>
      <c r="H491" s="5">
        <v>44.902488417490609</v>
      </c>
      <c r="I491" s="5">
        <v>62532556</v>
      </c>
      <c r="J491" s="5">
        <v>98.294021658507305</v>
      </c>
      <c r="K491">
        <v>0</v>
      </c>
      <c r="L491">
        <v>0</v>
      </c>
      <c r="M491">
        <v>0</v>
      </c>
      <c r="N491">
        <v>0</v>
      </c>
      <c r="P491" t="s">
        <v>112</v>
      </c>
      <c r="Q491" t="s">
        <v>73</v>
      </c>
      <c r="R491">
        <v>2004</v>
      </c>
      <c r="S491" s="5">
        <v>97977766197.672394</v>
      </c>
      <c r="T491" s="5">
        <v>628.62648985194448</v>
      </c>
      <c r="U491" s="5">
        <v>31.974601193494291</v>
      </c>
      <c r="V491" s="5">
        <v>155860066</v>
      </c>
      <c r="W491" s="5">
        <v>91.689848834767901</v>
      </c>
    </row>
    <row r="492" spans="1:23" x14ac:dyDescent="0.25">
      <c r="A492" t="s">
        <v>83</v>
      </c>
      <c r="B492" t="s">
        <v>104</v>
      </c>
      <c r="C492">
        <v>2005</v>
      </c>
      <c r="D492" s="5">
        <v>349912767</v>
      </c>
      <c r="E492" s="5">
        <v>2136555364870.915</v>
      </c>
      <c r="F492" s="5">
        <v>5932.5860000000002</v>
      </c>
      <c r="G492" s="5">
        <v>33912.902730218957</v>
      </c>
      <c r="H492" s="5">
        <v>45.285621876046299</v>
      </c>
      <c r="I492" s="5">
        <v>63001253</v>
      </c>
      <c r="J492" s="5">
        <v>100</v>
      </c>
      <c r="K492">
        <v>0</v>
      </c>
      <c r="L492">
        <v>0</v>
      </c>
      <c r="M492">
        <v>0</v>
      </c>
      <c r="N492">
        <v>0</v>
      </c>
      <c r="P492" t="s">
        <v>112</v>
      </c>
      <c r="Q492" t="s">
        <v>73</v>
      </c>
      <c r="R492">
        <v>2005</v>
      </c>
      <c r="S492" s="5">
        <v>109600000000</v>
      </c>
      <c r="T492" s="5">
        <v>690.84862515103885</v>
      </c>
      <c r="U492" s="5">
        <v>37.781295620437952</v>
      </c>
      <c r="V492" s="5">
        <v>158645463</v>
      </c>
      <c r="W492" s="5">
        <v>100</v>
      </c>
    </row>
    <row r="493" spans="1:23" x14ac:dyDescent="0.25">
      <c r="A493" t="s">
        <v>83</v>
      </c>
      <c r="B493" t="s">
        <v>104</v>
      </c>
      <c r="C493">
        <v>2006</v>
      </c>
      <c r="D493" s="5">
        <v>450979638</v>
      </c>
      <c r="E493" s="5">
        <v>2255705477450.0371</v>
      </c>
      <c r="F493" s="5">
        <v>5932.5860000000002</v>
      </c>
      <c r="G493" s="5">
        <v>35558.002934391763</v>
      </c>
      <c r="H493" s="5">
        <v>46.007210114629807</v>
      </c>
      <c r="I493" s="5">
        <v>63437350</v>
      </c>
      <c r="J493" s="5">
        <v>101.68372645008201</v>
      </c>
      <c r="K493">
        <v>0</v>
      </c>
      <c r="L493">
        <v>0</v>
      </c>
      <c r="M493">
        <v>0</v>
      </c>
      <c r="N493">
        <v>0</v>
      </c>
      <c r="P493" t="s">
        <v>112</v>
      </c>
      <c r="Q493" t="s">
        <v>73</v>
      </c>
      <c r="R493">
        <v>2006</v>
      </c>
      <c r="S493" s="5">
        <v>127500000000</v>
      </c>
      <c r="T493" s="5">
        <v>789.40855678259709</v>
      </c>
      <c r="U493" s="5">
        <v>36.670588235294119</v>
      </c>
      <c r="V493" s="5">
        <v>161513324</v>
      </c>
      <c r="W493" s="5">
        <v>107.921084400588</v>
      </c>
    </row>
    <row r="494" spans="1:23" x14ac:dyDescent="0.25">
      <c r="A494" t="s">
        <v>83</v>
      </c>
      <c r="B494" t="s">
        <v>104</v>
      </c>
      <c r="C494">
        <v>2007</v>
      </c>
      <c r="D494" s="5">
        <v>416842590</v>
      </c>
      <c r="E494" s="5">
        <v>2582389733356.3267</v>
      </c>
      <c r="F494" s="5">
        <v>5932.5860000000002</v>
      </c>
      <c r="G494" s="5">
        <v>40459.75799905281</v>
      </c>
      <c r="H494" s="5">
        <v>46.099679673123127</v>
      </c>
      <c r="I494" s="5">
        <v>63826129</v>
      </c>
      <c r="J494" s="5">
        <v>103.196855066014</v>
      </c>
      <c r="K494">
        <v>0</v>
      </c>
      <c r="L494">
        <v>0</v>
      </c>
      <c r="M494">
        <v>0</v>
      </c>
      <c r="N494">
        <v>0</v>
      </c>
      <c r="P494" t="s">
        <v>112</v>
      </c>
      <c r="Q494" t="s">
        <v>73</v>
      </c>
      <c r="R494">
        <v>2007</v>
      </c>
      <c r="S494" s="5">
        <v>143171182643.09671</v>
      </c>
      <c r="T494" s="5">
        <v>870.62947336757327</v>
      </c>
      <c r="U494" s="5">
        <v>35.221822624534603</v>
      </c>
      <c r="V494" s="5">
        <v>164445596</v>
      </c>
      <c r="W494" s="5">
        <v>116.121667016586</v>
      </c>
    </row>
    <row r="495" spans="1:23" x14ac:dyDescent="0.25">
      <c r="A495" t="s">
        <v>83</v>
      </c>
      <c r="B495" t="s">
        <v>104</v>
      </c>
      <c r="C495">
        <v>2008</v>
      </c>
      <c r="D495" s="5">
        <v>311672345</v>
      </c>
      <c r="E495" s="5">
        <v>2831794060131.1016</v>
      </c>
      <c r="F495" s="5">
        <v>5932.5860000000002</v>
      </c>
      <c r="G495" s="5">
        <v>44117.10409803081</v>
      </c>
      <c r="H495" s="5">
        <v>47.015396264781344</v>
      </c>
      <c r="I495" s="5">
        <v>64188122</v>
      </c>
      <c r="J495" s="5">
        <v>106.10072689512</v>
      </c>
      <c r="K495">
        <v>0</v>
      </c>
      <c r="L495">
        <v>0</v>
      </c>
      <c r="M495">
        <v>0</v>
      </c>
      <c r="N495">
        <v>0</v>
      </c>
      <c r="P495" t="s">
        <v>112</v>
      </c>
      <c r="Q495" t="s">
        <v>73</v>
      </c>
      <c r="R495">
        <v>2008</v>
      </c>
      <c r="S495" s="5">
        <v>163891692022.27054</v>
      </c>
      <c r="T495" s="5">
        <v>978.79528130987421</v>
      </c>
      <c r="U495" s="5">
        <v>38.227502094179691</v>
      </c>
      <c r="V495" s="5">
        <v>167442258</v>
      </c>
      <c r="W495" s="5">
        <v>139.67824900272899</v>
      </c>
    </row>
    <row r="496" spans="1:23" x14ac:dyDescent="0.25">
      <c r="A496" t="s">
        <v>83</v>
      </c>
      <c r="B496" t="s">
        <v>104</v>
      </c>
      <c r="C496">
        <v>2009</v>
      </c>
      <c r="D496" s="5">
        <v>453492360</v>
      </c>
      <c r="E496" s="5">
        <v>2624504232172.8486</v>
      </c>
      <c r="F496" s="5">
        <v>5932.5860000000002</v>
      </c>
      <c r="G496" s="5">
        <v>40663.111355186891</v>
      </c>
      <c r="H496" s="5">
        <v>39.803877609046907</v>
      </c>
      <c r="I496" s="5">
        <v>64542632</v>
      </c>
      <c r="J496" s="5">
        <v>106.19418483904499</v>
      </c>
      <c r="K496">
        <v>0</v>
      </c>
      <c r="L496">
        <v>0</v>
      </c>
      <c r="M496">
        <v>0</v>
      </c>
      <c r="N496">
        <v>0</v>
      </c>
      <c r="P496" t="s">
        <v>112</v>
      </c>
      <c r="Q496" t="s">
        <v>73</v>
      </c>
      <c r="R496">
        <v>2009</v>
      </c>
      <c r="S496" s="5">
        <v>161819031346.24908</v>
      </c>
      <c r="T496" s="5">
        <v>949.11658486786894</v>
      </c>
      <c r="U496" s="5">
        <v>30.399007206231332</v>
      </c>
      <c r="V496" s="5">
        <v>170494367</v>
      </c>
      <c r="W496" s="5">
        <v>158.741208272097</v>
      </c>
    </row>
    <row r="497" spans="1:23" x14ac:dyDescent="0.25">
      <c r="A497" t="s">
        <v>83</v>
      </c>
      <c r="B497" t="s">
        <v>104</v>
      </c>
      <c r="C497">
        <v>2010</v>
      </c>
      <c r="D497" s="5">
        <v>332647065</v>
      </c>
      <c r="E497" s="5">
        <v>2560002000000</v>
      </c>
      <c r="F497" s="5">
        <v>5932.5860000000002</v>
      </c>
      <c r="G497" s="5">
        <v>39448.370444564294</v>
      </c>
      <c r="H497" s="5">
        <v>43.998689371506153</v>
      </c>
      <c r="I497" s="5">
        <v>64895000</v>
      </c>
      <c r="J497" s="5">
        <v>107.818572912031</v>
      </c>
      <c r="K497">
        <v>0</v>
      </c>
      <c r="L497">
        <v>0</v>
      </c>
      <c r="M497">
        <v>0</v>
      </c>
      <c r="N497">
        <v>0</v>
      </c>
      <c r="P497" t="s">
        <v>112</v>
      </c>
      <c r="Q497" t="s">
        <v>73</v>
      </c>
      <c r="R497">
        <v>2010</v>
      </c>
      <c r="S497" s="5">
        <v>176869569654.04333</v>
      </c>
      <c r="T497" s="5">
        <v>1018.8750102483588</v>
      </c>
      <c r="U497" s="5">
        <v>34.179760663876749</v>
      </c>
      <c r="V497" s="5">
        <v>173593000</v>
      </c>
      <c r="W497" s="5">
        <v>180.77629645181599</v>
      </c>
    </row>
    <row r="498" spans="1:23" x14ac:dyDescent="0.25">
      <c r="A498" t="s">
        <v>53</v>
      </c>
      <c r="B498" t="s">
        <v>56</v>
      </c>
      <c r="C498">
        <v>1980</v>
      </c>
      <c r="D498" s="5">
        <v>276207348</v>
      </c>
      <c r="E498" s="5">
        <v>4445228030.8975191</v>
      </c>
      <c r="F498" s="5">
        <v>8137.3</v>
      </c>
      <c r="G498" s="5">
        <v>406.97124109676088</v>
      </c>
      <c r="H498" s="5">
        <v>53.69803266353582</v>
      </c>
      <c r="I498" s="5">
        <v>10922708</v>
      </c>
      <c r="J498" s="5">
        <v>0.114217267523954</v>
      </c>
      <c r="K498">
        <v>0</v>
      </c>
      <c r="L498">
        <v>0</v>
      </c>
      <c r="M498">
        <v>1</v>
      </c>
      <c r="N498">
        <v>0</v>
      </c>
      <c r="P498" t="s">
        <v>112</v>
      </c>
      <c r="Q498" t="s">
        <v>73</v>
      </c>
      <c r="R498">
        <v>1980</v>
      </c>
      <c r="S498" s="5">
        <v>23689697675.646725</v>
      </c>
      <c r="T498" s="5">
        <v>294.308779190694</v>
      </c>
      <c r="U498" s="5">
        <v>33.634874151185116</v>
      </c>
      <c r="V498" s="5">
        <v>80492664</v>
      </c>
      <c r="W498" s="5">
        <v>16.4752527067564</v>
      </c>
    </row>
    <row r="499" spans="1:23" x14ac:dyDescent="0.25">
      <c r="A499" t="s">
        <v>53</v>
      </c>
      <c r="B499" t="s">
        <v>56</v>
      </c>
      <c r="C499">
        <v>1981</v>
      </c>
      <c r="D499" s="5">
        <v>279956116</v>
      </c>
      <c r="E499" s="5">
        <v>4222441903.868156</v>
      </c>
      <c r="F499" s="5">
        <v>8137.3</v>
      </c>
      <c r="G499" s="5">
        <v>375.46143301068156</v>
      </c>
      <c r="H499" s="5">
        <v>51.415745898390185</v>
      </c>
      <c r="I499" s="5">
        <v>11246007</v>
      </c>
      <c r="J499" s="5">
        <v>0.24728450057573001</v>
      </c>
      <c r="K499">
        <v>0</v>
      </c>
      <c r="L499">
        <v>0</v>
      </c>
      <c r="M499">
        <v>1</v>
      </c>
      <c r="N499">
        <v>0</v>
      </c>
      <c r="P499" t="s">
        <v>112</v>
      </c>
      <c r="Q499" t="s">
        <v>73</v>
      </c>
      <c r="R499">
        <v>1981</v>
      </c>
      <c r="S499" s="5">
        <v>28100606600.356647</v>
      </c>
      <c r="T499" s="5">
        <v>337.42267499339783</v>
      </c>
      <c r="U499" s="5">
        <v>30.298278329308172</v>
      </c>
      <c r="V499" s="5">
        <v>83280137</v>
      </c>
      <c r="W499" s="5">
        <v>18.432498492469598</v>
      </c>
    </row>
    <row r="500" spans="1:23" x14ac:dyDescent="0.25">
      <c r="A500" t="s">
        <v>53</v>
      </c>
      <c r="B500" t="s">
        <v>56</v>
      </c>
      <c r="C500">
        <v>1982</v>
      </c>
      <c r="D500" s="5">
        <v>129522802</v>
      </c>
      <c r="E500" s="5">
        <v>4035994541.7403469</v>
      </c>
      <c r="F500" s="5">
        <v>8137.3</v>
      </c>
      <c r="G500" s="5">
        <v>347.1905094141872</v>
      </c>
      <c r="H500" s="5">
        <v>39.122946864024378</v>
      </c>
      <c r="I500" s="5">
        <v>11624726</v>
      </c>
      <c r="J500" s="5">
        <v>0.302417980618505</v>
      </c>
      <c r="K500">
        <v>0</v>
      </c>
      <c r="L500">
        <v>0</v>
      </c>
      <c r="M500">
        <v>1</v>
      </c>
      <c r="N500">
        <v>0</v>
      </c>
      <c r="P500" t="s">
        <v>112</v>
      </c>
      <c r="Q500" t="s">
        <v>73</v>
      </c>
      <c r="R500">
        <v>1982</v>
      </c>
      <c r="S500" s="5">
        <v>30725972227.818752</v>
      </c>
      <c r="T500" s="5">
        <v>356.50257440456267</v>
      </c>
      <c r="U500" s="5">
        <v>25.58747349540948</v>
      </c>
      <c r="V500" s="5">
        <v>86187238</v>
      </c>
      <c r="W500" s="5">
        <v>19.520666346649001</v>
      </c>
    </row>
    <row r="501" spans="1:23" x14ac:dyDescent="0.25">
      <c r="A501" t="s">
        <v>53</v>
      </c>
      <c r="B501" t="s">
        <v>56</v>
      </c>
      <c r="C501">
        <v>1983</v>
      </c>
      <c r="D501" s="5">
        <v>167572805</v>
      </c>
      <c r="E501" s="5">
        <v>4057275046.6409988</v>
      </c>
      <c r="F501" s="5">
        <v>8137.3</v>
      </c>
      <c r="G501" s="5">
        <v>336.99240972450798</v>
      </c>
      <c r="H501" s="5">
        <v>59.300884764810746</v>
      </c>
      <c r="I501" s="5">
        <v>12039663</v>
      </c>
      <c r="J501" s="5">
        <v>0.67401260628372806</v>
      </c>
      <c r="K501">
        <v>0</v>
      </c>
      <c r="L501">
        <v>0</v>
      </c>
      <c r="M501">
        <v>1</v>
      </c>
      <c r="N501">
        <v>0</v>
      </c>
      <c r="P501" t="s">
        <v>112</v>
      </c>
      <c r="Q501" t="s">
        <v>73</v>
      </c>
      <c r="R501">
        <v>1983</v>
      </c>
      <c r="S501" s="5">
        <v>28691890864.924801</v>
      </c>
      <c r="T501" s="5">
        <v>321.65796573169098</v>
      </c>
      <c r="U501" s="5">
        <v>29.297476557308912</v>
      </c>
      <c r="V501" s="5">
        <v>89200001</v>
      </c>
      <c r="W501" s="5">
        <v>20.762577679017401</v>
      </c>
    </row>
    <row r="502" spans="1:23" x14ac:dyDescent="0.25">
      <c r="A502" t="s">
        <v>53</v>
      </c>
      <c r="B502" t="s">
        <v>56</v>
      </c>
      <c r="C502">
        <v>1984</v>
      </c>
      <c r="D502" s="5">
        <v>172604214</v>
      </c>
      <c r="E502" s="5">
        <v>4412279889.4083672</v>
      </c>
      <c r="F502" s="5">
        <v>8137.3</v>
      </c>
      <c r="G502" s="5">
        <v>354.05080318041081</v>
      </c>
      <c r="H502" s="5">
        <v>25.74632680775661</v>
      </c>
      <c r="I502" s="5">
        <v>12462279</v>
      </c>
      <c r="J502" s="5">
        <v>0.94136182158218296</v>
      </c>
      <c r="K502">
        <v>0</v>
      </c>
      <c r="L502">
        <v>0</v>
      </c>
      <c r="M502">
        <v>1</v>
      </c>
      <c r="N502">
        <v>0</v>
      </c>
      <c r="P502" t="s">
        <v>112</v>
      </c>
      <c r="Q502" t="s">
        <v>73</v>
      </c>
      <c r="R502">
        <v>1984</v>
      </c>
      <c r="S502" s="5">
        <v>31151825048.139732</v>
      </c>
      <c r="T502" s="5">
        <v>337.50521732605125</v>
      </c>
      <c r="U502" s="5">
        <v>27.000023231390973</v>
      </c>
      <c r="V502" s="5">
        <v>92300277</v>
      </c>
      <c r="W502" s="5">
        <v>22.026430400976199</v>
      </c>
    </row>
    <row r="503" spans="1:23" x14ac:dyDescent="0.25">
      <c r="A503" t="s">
        <v>53</v>
      </c>
      <c r="B503" t="s">
        <v>56</v>
      </c>
      <c r="C503">
        <v>1985</v>
      </c>
      <c r="D503" s="5">
        <v>147312801</v>
      </c>
      <c r="E503" s="5">
        <v>4504342092.4821157</v>
      </c>
      <c r="F503" s="5">
        <v>8137.3</v>
      </c>
      <c r="G503" s="5">
        <v>349.93430237590889</v>
      </c>
      <c r="H503" s="5">
        <v>32.923787082583537</v>
      </c>
      <c r="I503" s="5">
        <v>12871965</v>
      </c>
      <c r="J503" s="5">
        <v>1.0383733055937601</v>
      </c>
      <c r="K503">
        <v>0</v>
      </c>
      <c r="L503">
        <v>0</v>
      </c>
      <c r="M503">
        <v>1</v>
      </c>
      <c r="N503">
        <v>0</v>
      </c>
      <c r="P503" t="s">
        <v>112</v>
      </c>
      <c r="Q503" t="s">
        <v>73</v>
      </c>
      <c r="R503">
        <v>1985</v>
      </c>
      <c r="S503" s="5">
        <v>31144920866.513065</v>
      </c>
      <c r="T503" s="5">
        <v>326.22600712925902</v>
      </c>
      <c r="U503" s="5">
        <v>27.709172988392318</v>
      </c>
      <c r="V503" s="5">
        <v>95470380</v>
      </c>
      <c r="W503" s="5">
        <v>23.263179053440801</v>
      </c>
    </row>
    <row r="504" spans="1:23" x14ac:dyDescent="0.25">
      <c r="A504" t="s">
        <v>53</v>
      </c>
      <c r="B504" t="s">
        <v>56</v>
      </c>
      <c r="C504">
        <v>1986</v>
      </c>
      <c r="D504" s="5">
        <v>241002514</v>
      </c>
      <c r="E504" s="5">
        <v>5727602711.1169806</v>
      </c>
      <c r="F504" s="5">
        <v>8137.3</v>
      </c>
      <c r="G504" s="5">
        <v>431.8830775761943</v>
      </c>
      <c r="H504" s="5">
        <v>33.329825692950557</v>
      </c>
      <c r="I504" s="5">
        <v>13261929</v>
      </c>
      <c r="J504" s="5">
        <v>1.2934540285401801</v>
      </c>
      <c r="K504">
        <v>0</v>
      </c>
      <c r="L504">
        <v>0</v>
      </c>
      <c r="M504">
        <v>1</v>
      </c>
      <c r="N504">
        <v>0</v>
      </c>
      <c r="P504" t="s">
        <v>112</v>
      </c>
      <c r="Q504" t="s">
        <v>73</v>
      </c>
      <c r="R504">
        <v>1986</v>
      </c>
      <c r="S504" s="5">
        <v>31899072715.360645</v>
      </c>
      <c r="T504" s="5">
        <v>323.15637112401686</v>
      </c>
      <c r="U504" s="5">
        <v>27.455343539759642</v>
      </c>
      <c r="V504" s="5">
        <v>98710951</v>
      </c>
      <c r="W504" s="5">
        <v>24.078882478211199</v>
      </c>
    </row>
    <row r="505" spans="1:23" x14ac:dyDescent="0.25">
      <c r="A505" t="s">
        <v>53</v>
      </c>
      <c r="B505" t="s">
        <v>56</v>
      </c>
      <c r="C505">
        <v>1987</v>
      </c>
      <c r="D505" s="5">
        <v>293046800</v>
      </c>
      <c r="E505" s="5">
        <v>5074830092.1904755</v>
      </c>
      <c r="F505" s="5">
        <v>8137.3</v>
      </c>
      <c r="G505" s="5">
        <v>372.0902370070886</v>
      </c>
      <c r="H505" s="5">
        <v>42.030963820491614</v>
      </c>
      <c r="I505" s="5">
        <v>13638708</v>
      </c>
      <c r="J505" s="5">
        <v>1.8084436279681799</v>
      </c>
      <c r="K505">
        <v>0</v>
      </c>
      <c r="L505">
        <v>0</v>
      </c>
      <c r="M505">
        <v>1</v>
      </c>
      <c r="N505">
        <v>0</v>
      </c>
      <c r="P505" t="s">
        <v>112</v>
      </c>
      <c r="Q505" t="s">
        <v>73</v>
      </c>
      <c r="R505">
        <v>1987</v>
      </c>
      <c r="S505" s="5">
        <v>33351526336.25209</v>
      </c>
      <c r="T505" s="5">
        <v>326.93763131314228</v>
      </c>
      <c r="U505" s="5">
        <v>29.965645047965399</v>
      </c>
      <c r="V505" s="5">
        <v>102011892</v>
      </c>
      <c r="W505" s="5">
        <v>25.206067590499298</v>
      </c>
    </row>
    <row r="506" spans="1:23" x14ac:dyDescent="0.25">
      <c r="A506" t="s">
        <v>53</v>
      </c>
      <c r="B506" t="s">
        <v>56</v>
      </c>
      <c r="C506">
        <v>1988</v>
      </c>
      <c r="D506" s="5">
        <v>412971792</v>
      </c>
      <c r="E506" s="5">
        <v>5195042325.299962</v>
      </c>
      <c r="F506" s="5">
        <v>8137.3</v>
      </c>
      <c r="G506" s="5">
        <v>370.7844189377268</v>
      </c>
      <c r="H506" s="5">
        <v>36.842818213025538</v>
      </c>
      <c r="I506" s="5">
        <v>14010951</v>
      </c>
      <c r="J506" s="5">
        <v>2.37555830513669</v>
      </c>
      <c r="K506">
        <v>0</v>
      </c>
      <c r="L506">
        <v>0</v>
      </c>
      <c r="M506">
        <v>1</v>
      </c>
      <c r="N506">
        <v>0</v>
      </c>
      <c r="P506" t="s">
        <v>112</v>
      </c>
      <c r="Q506" t="s">
        <v>73</v>
      </c>
      <c r="R506">
        <v>1988</v>
      </c>
      <c r="S506" s="5">
        <v>38472741071.321808</v>
      </c>
      <c r="T506" s="5">
        <v>365.25055628929186</v>
      </c>
      <c r="U506" s="5">
        <v>28.882787372493873</v>
      </c>
      <c r="V506" s="5">
        <v>105332464</v>
      </c>
      <c r="W506" s="5">
        <v>27.433763968907002</v>
      </c>
    </row>
    <row r="507" spans="1:23" x14ac:dyDescent="0.25">
      <c r="A507" t="s">
        <v>53</v>
      </c>
      <c r="B507" t="s">
        <v>56</v>
      </c>
      <c r="C507">
        <v>1989</v>
      </c>
      <c r="D507" s="5">
        <v>318489252</v>
      </c>
      <c r="E507" s="5">
        <v>5248940866.3703699</v>
      </c>
      <c r="F507" s="5">
        <v>8137.3</v>
      </c>
      <c r="G507" s="5">
        <v>364.69671477931638</v>
      </c>
      <c r="H507" s="5">
        <v>43.646900552419844</v>
      </c>
      <c r="I507" s="5">
        <v>14392619</v>
      </c>
      <c r="J507" s="5">
        <v>2.9747618160075202</v>
      </c>
      <c r="K507">
        <v>0</v>
      </c>
      <c r="L507">
        <v>0</v>
      </c>
      <c r="M507">
        <v>1</v>
      </c>
      <c r="N507">
        <v>0</v>
      </c>
      <c r="P507" t="s">
        <v>112</v>
      </c>
      <c r="Q507" t="s">
        <v>73</v>
      </c>
      <c r="R507">
        <v>1989</v>
      </c>
      <c r="S507" s="5">
        <v>40171021119.775719</v>
      </c>
      <c r="T507" s="5">
        <v>369.82588345632382</v>
      </c>
      <c r="U507" s="5">
        <v>29.503855440123228</v>
      </c>
      <c r="V507" s="5">
        <v>108621443</v>
      </c>
      <c r="W507" s="5">
        <v>29.585741042061599</v>
      </c>
    </row>
    <row r="508" spans="1:23" x14ac:dyDescent="0.25">
      <c r="A508" t="s">
        <v>53</v>
      </c>
      <c r="B508" t="s">
        <v>56</v>
      </c>
      <c r="C508">
        <v>1990</v>
      </c>
      <c r="D508" s="5">
        <v>387166832</v>
      </c>
      <c r="E508" s="5">
        <v>5886003649.3171415</v>
      </c>
      <c r="F508" s="5">
        <v>8137.3</v>
      </c>
      <c r="G508" s="5">
        <v>397.8799789850512</v>
      </c>
      <c r="H508" s="5">
        <v>35.711836506317177</v>
      </c>
      <c r="I508" s="5">
        <v>14793415</v>
      </c>
      <c r="J508" s="5">
        <v>4.0831302988210396</v>
      </c>
      <c r="K508">
        <v>0</v>
      </c>
      <c r="L508">
        <v>0</v>
      </c>
      <c r="M508">
        <v>1</v>
      </c>
      <c r="N508">
        <v>0</v>
      </c>
      <c r="P508" t="s">
        <v>112</v>
      </c>
      <c r="Q508" t="s">
        <v>73</v>
      </c>
      <c r="R508">
        <v>1990</v>
      </c>
      <c r="S508" s="5">
        <v>40010425587.142845</v>
      </c>
      <c r="T508" s="5">
        <v>357.73204362402299</v>
      </c>
      <c r="U508" s="5">
        <v>32.556514480530396</v>
      </c>
      <c r="V508" s="5">
        <v>111844679</v>
      </c>
      <c r="W508" s="5">
        <v>32.263881242059199</v>
      </c>
    </row>
    <row r="509" spans="1:23" x14ac:dyDescent="0.25">
      <c r="A509" t="s">
        <v>53</v>
      </c>
      <c r="B509" t="s">
        <v>56</v>
      </c>
      <c r="C509">
        <v>1991</v>
      </c>
      <c r="D509" s="5">
        <v>685533664</v>
      </c>
      <c r="E509" s="5">
        <v>6599578348.8935223</v>
      </c>
      <c r="F509" s="5">
        <v>8137.3</v>
      </c>
      <c r="G509" s="5">
        <v>433.72244110205412</v>
      </c>
      <c r="H509" s="5">
        <v>25.3349518955302</v>
      </c>
      <c r="I509" s="5">
        <v>15216133</v>
      </c>
      <c r="J509" s="5">
        <v>4.8193774483103304</v>
      </c>
      <c r="K509">
        <v>0</v>
      </c>
      <c r="L509">
        <v>0</v>
      </c>
      <c r="M509">
        <v>1</v>
      </c>
      <c r="N509">
        <v>0</v>
      </c>
      <c r="P509" t="s">
        <v>112</v>
      </c>
      <c r="Q509" t="s">
        <v>73</v>
      </c>
      <c r="R509">
        <v>1991</v>
      </c>
      <c r="S509" s="5">
        <v>45451961233.990463</v>
      </c>
      <c r="T509" s="5">
        <v>395.33722631637278</v>
      </c>
      <c r="U509" s="5">
        <v>33.08548100396181</v>
      </c>
      <c r="V509" s="5">
        <v>114970102</v>
      </c>
      <c r="W509" s="5">
        <v>36.068202699919297</v>
      </c>
    </row>
    <row r="510" spans="1:23" x14ac:dyDescent="0.25">
      <c r="A510" t="s">
        <v>53</v>
      </c>
      <c r="B510" t="s">
        <v>56</v>
      </c>
      <c r="C510">
        <v>1992</v>
      </c>
      <c r="D510" s="5">
        <v>599116000</v>
      </c>
      <c r="E510" s="5">
        <v>6412625105.005661</v>
      </c>
      <c r="F510" s="5">
        <v>8137.3</v>
      </c>
      <c r="G510" s="5">
        <v>409.59937236264898</v>
      </c>
      <c r="H510" s="5">
        <v>53.347887081837754</v>
      </c>
      <c r="I510" s="5">
        <v>15655847</v>
      </c>
      <c r="J510" s="5">
        <v>5.3040196708890397</v>
      </c>
      <c r="K510">
        <v>0</v>
      </c>
      <c r="L510">
        <v>0</v>
      </c>
      <c r="M510">
        <v>1</v>
      </c>
      <c r="N510">
        <v>0</v>
      </c>
      <c r="P510" t="s">
        <v>112</v>
      </c>
      <c r="Q510" t="s">
        <v>73</v>
      </c>
      <c r="R510">
        <v>1992</v>
      </c>
      <c r="S510" s="5">
        <v>48635242274.156731</v>
      </c>
      <c r="T510" s="5">
        <v>412.12708583721485</v>
      </c>
      <c r="U510" s="5">
        <v>34.489393319858479</v>
      </c>
      <c r="V510" s="5">
        <v>118010303</v>
      </c>
      <c r="W510" s="5">
        <v>39.497943049217398</v>
      </c>
    </row>
    <row r="511" spans="1:23" x14ac:dyDescent="0.25">
      <c r="A511" t="s">
        <v>53</v>
      </c>
      <c r="B511" t="s">
        <v>56</v>
      </c>
      <c r="C511">
        <v>1993</v>
      </c>
      <c r="D511" s="5">
        <v>656965440</v>
      </c>
      <c r="E511" s="5">
        <v>5965704271.661644</v>
      </c>
      <c r="F511" s="5">
        <v>8137.3</v>
      </c>
      <c r="G511" s="5">
        <v>370.41405301502829</v>
      </c>
      <c r="H511" s="5">
        <v>59.490042388767073</v>
      </c>
      <c r="I511" s="5">
        <v>16105502</v>
      </c>
      <c r="J511" s="5">
        <v>6.6278946255461602</v>
      </c>
      <c r="K511">
        <v>0</v>
      </c>
      <c r="L511">
        <v>0</v>
      </c>
      <c r="M511">
        <v>1</v>
      </c>
      <c r="N511">
        <v>0</v>
      </c>
      <c r="P511" t="s">
        <v>112</v>
      </c>
      <c r="Q511" t="s">
        <v>73</v>
      </c>
      <c r="R511">
        <v>1993</v>
      </c>
      <c r="S511" s="5">
        <v>51478354558.329887</v>
      </c>
      <c r="T511" s="5">
        <v>425.33579039801759</v>
      </c>
      <c r="U511" s="5">
        <v>31.595803983148301</v>
      </c>
      <c r="V511" s="5">
        <v>121029915</v>
      </c>
      <c r="W511" s="5">
        <v>43.437335476157401</v>
      </c>
    </row>
    <row r="512" spans="1:23" x14ac:dyDescent="0.25">
      <c r="A512" t="s">
        <v>53</v>
      </c>
      <c r="B512" t="s">
        <v>56</v>
      </c>
      <c r="C512">
        <v>1994</v>
      </c>
      <c r="D512" s="5">
        <v>594669344</v>
      </c>
      <c r="E512" s="5">
        <v>5440519990.8617306</v>
      </c>
      <c r="F512" s="5">
        <v>8137.3</v>
      </c>
      <c r="G512" s="5">
        <v>328.63591924313022</v>
      </c>
      <c r="H512" s="5">
        <v>64.938645679719372</v>
      </c>
      <c r="I512" s="5">
        <v>16554855</v>
      </c>
      <c r="J512" s="5">
        <v>8.2762689490118806</v>
      </c>
      <c r="K512">
        <v>0</v>
      </c>
      <c r="L512">
        <v>0</v>
      </c>
      <c r="M512">
        <v>1</v>
      </c>
      <c r="N512">
        <v>0</v>
      </c>
      <c r="P512" t="s">
        <v>112</v>
      </c>
      <c r="Q512" t="s">
        <v>73</v>
      </c>
      <c r="R512">
        <v>1994</v>
      </c>
      <c r="S512" s="5">
        <v>51894795657.770859</v>
      </c>
      <c r="T512" s="5">
        <v>418.09568142054235</v>
      </c>
      <c r="U512" s="5">
        <v>31.469436950282226</v>
      </c>
      <c r="V512" s="5">
        <v>124121817</v>
      </c>
      <c r="W512" s="5">
        <v>48.809749567289899</v>
      </c>
    </row>
    <row r="513" spans="1:23" x14ac:dyDescent="0.25">
      <c r="A513" t="s">
        <v>53</v>
      </c>
      <c r="B513" t="s">
        <v>56</v>
      </c>
      <c r="C513">
        <v>1995</v>
      </c>
      <c r="D513" s="5">
        <v>532373248</v>
      </c>
      <c r="E513" s="5">
        <v>6457441706.3236742</v>
      </c>
      <c r="F513" s="5">
        <v>8137.3</v>
      </c>
      <c r="G513" s="5">
        <v>379.91876909347616</v>
      </c>
      <c r="H513" s="5">
        <v>56.214212455765512</v>
      </c>
      <c r="I513" s="5">
        <v>16996901</v>
      </c>
      <c r="J513" s="5">
        <v>13.197467054414201</v>
      </c>
      <c r="K513">
        <v>0</v>
      </c>
      <c r="L513">
        <v>0</v>
      </c>
      <c r="M513">
        <v>1</v>
      </c>
      <c r="N513">
        <v>0</v>
      </c>
      <c r="P513" t="s">
        <v>112</v>
      </c>
      <c r="Q513" t="s">
        <v>73</v>
      </c>
      <c r="R513">
        <v>1995</v>
      </c>
      <c r="S513" s="5">
        <v>60636071684.191795</v>
      </c>
      <c r="T513" s="5">
        <v>476.14948400114417</v>
      </c>
      <c r="U513" s="5">
        <v>32.231639446879342</v>
      </c>
      <c r="V513" s="5">
        <v>127346713</v>
      </c>
      <c r="W513" s="5">
        <v>54.834619329104399</v>
      </c>
    </row>
    <row r="514" spans="1:23" x14ac:dyDescent="0.25">
      <c r="A514" t="s">
        <v>53</v>
      </c>
      <c r="B514" t="s">
        <v>56</v>
      </c>
      <c r="C514">
        <v>1996</v>
      </c>
      <c r="D514" s="5">
        <v>474942179</v>
      </c>
      <c r="E514" s="5">
        <v>6925530171.9590588</v>
      </c>
      <c r="F514" s="5">
        <v>8137.3</v>
      </c>
      <c r="G514" s="5">
        <v>397.35194936035589</v>
      </c>
      <c r="H514" s="5">
        <v>54.537340914241973</v>
      </c>
      <c r="I514" s="5">
        <v>17429209</v>
      </c>
      <c r="J514" s="5">
        <v>19.342342286383701</v>
      </c>
      <c r="K514">
        <v>0</v>
      </c>
      <c r="L514">
        <v>0</v>
      </c>
      <c r="M514">
        <v>1</v>
      </c>
      <c r="N514">
        <v>0</v>
      </c>
      <c r="P514" t="s">
        <v>112</v>
      </c>
      <c r="Q514" t="s">
        <v>73</v>
      </c>
      <c r="R514">
        <v>1996</v>
      </c>
      <c r="S514" s="5">
        <v>63320170084.407555</v>
      </c>
      <c r="T514" s="5">
        <v>484.33130543784921</v>
      </c>
      <c r="U514" s="5">
        <v>34.039706417825336</v>
      </c>
      <c r="V514" s="5">
        <v>130737306</v>
      </c>
      <c r="W514" s="5">
        <v>60.5230577785386</v>
      </c>
    </row>
    <row r="515" spans="1:23" x14ac:dyDescent="0.25">
      <c r="A515" t="s">
        <v>53</v>
      </c>
      <c r="B515" t="s">
        <v>56</v>
      </c>
      <c r="C515">
        <v>1997</v>
      </c>
      <c r="D515" s="5">
        <v>473336288</v>
      </c>
      <c r="E515" s="5">
        <v>6884024595.9384985</v>
      </c>
      <c r="F515" s="5">
        <v>8137.3</v>
      </c>
      <c r="G515" s="5">
        <v>385.54624527455502</v>
      </c>
      <c r="H515" s="5">
        <v>57.539015800974155</v>
      </c>
      <c r="I515" s="5">
        <v>17855250</v>
      </c>
      <c r="J515" s="5">
        <v>24.7359947889504</v>
      </c>
      <c r="K515">
        <v>0</v>
      </c>
      <c r="L515">
        <v>0</v>
      </c>
      <c r="M515">
        <v>1</v>
      </c>
      <c r="N515">
        <v>0</v>
      </c>
      <c r="P515" t="s">
        <v>112</v>
      </c>
      <c r="Q515" t="s">
        <v>73</v>
      </c>
      <c r="R515">
        <v>1997</v>
      </c>
      <c r="S515" s="5">
        <v>62433340468.022774</v>
      </c>
      <c r="T515" s="5">
        <v>465.03219811083517</v>
      </c>
      <c r="U515" s="5">
        <v>32.687663109188605</v>
      </c>
      <c r="V515" s="5">
        <v>134255952</v>
      </c>
      <c r="W515" s="5">
        <v>67.407853910835797</v>
      </c>
    </row>
    <row r="516" spans="1:23" x14ac:dyDescent="0.25">
      <c r="A516" t="s">
        <v>53</v>
      </c>
      <c r="B516" t="s">
        <v>56</v>
      </c>
      <c r="C516">
        <v>1998</v>
      </c>
      <c r="D516" s="5">
        <v>462297296</v>
      </c>
      <c r="E516" s="5">
        <v>7474018853.5249023</v>
      </c>
      <c r="F516" s="5">
        <v>8137.3</v>
      </c>
      <c r="G516" s="5">
        <v>408.83828317919716</v>
      </c>
      <c r="H516" s="5">
        <v>58.308656766963828</v>
      </c>
      <c r="I516" s="5">
        <v>18281113</v>
      </c>
      <c r="J516" s="5">
        <v>28.353427893544598</v>
      </c>
      <c r="K516">
        <v>0</v>
      </c>
      <c r="L516">
        <v>0</v>
      </c>
      <c r="M516">
        <v>1</v>
      </c>
      <c r="N516">
        <v>0</v>
      </c>
      <c r="P516" t="s">
        <v>112</v>
      </c>
      <c r="Q516" t="s">
        <v>73</v>
      </c>
      <c r="R516">
        <v>1998</v>
      </c>
      <c r="S516" s="5">
        <v>62191955814.347801</v>
      </c>
      <c r="T516" s="5">
        <v>451.29350710545992</v>
      </c>
      <c r="U516" s="5">
        <v>28.691813541395906</v>
      </c>
      <c r="V516" s="5">
        <v>137808222</v>
      </c>
      <c r="W516" s="5">
        <v>71.606017852690499</v>
      </c>
    </row>
    <row r="517" spans="1:23" x14ac:dyDescent="0.25">
      <c r="A517" t="s">
        <v>53</v>
      </c>
      <c r="B517" t="s">
        <v>56</v>
      </c>
      <c r="C517">
        <v>1999</v>
      </c>
      <c r="D517" s="5">
        <v>482209632</v>
      </c>
      <c r="E517" s="5">
        <v>7709811561.0834303</v>
      </c>
      <c r="F517" s="5">
        <v>8137.3</v>
      </c>
      <c r="G517" s="5">
        <v>411.94406021366422</v>
      </c>
      <c r="H517" s="5">
        <v>67.446525233481367</v>
      </c>
      <c r="I517" s="5">
        <v>18715676</v>
      </c>
      <c r="J517" s="5">
        <v>31.871710885692899</v>
      </c>
      <c r="K517">
        <v>0</v>
      </c>
      <c r="L517">
        <v>0</v>
      </c>
      <c r="M517">
        <v>1</v>
      </c>
      <c r="N517">
        <v>0</v>
      </c>
      <c r="P517" t="s">
        <v>112</v>
      </c>
      <c r="Q517" t="s">
        <v>73</v>
      </c>
      <c r="R517">
        <v>1999</v>
      </c>
      <c r="S517" s="5">
        <v>62973855718.88736</v>
      </c>
      <c r="T517" s="5">
        <v>445.7976721023353</v>
      </c>
      <c r="U517" s="5">
        <v>29.585293432195098</v>
      </c>
      <c r="V517" s="5">
        <v>141261069</v>
      </c>
      <c r="W517" s="5">
        <v>74.572395371961704</v>
      </c>
    </row>
    <row r="518" spans="1:23" x14ac:dyDescent="0.25">
      <c r="A518" t="s">
        <v>53</v>
      </c>
      <c r="B518" t="s">
        <v>56</v>
      </c>
      <c r="C518">
        <v>2000</v>
      </c>
      <c r="D518" s="5">
        <v>498062432</v>
      </c>
      <c r="E518" s="5">
        <v>4977488790.224122</v>
      </c>
      <c r="F518" s="5">
        <v>8137.3</v>
      </c>
      <c r="G518" s="5">
        <v>259.71101131377918</v>
      </c>
      <c r="H518" s="5">
        <v>93.300059442040322</v>
      </c>
      <c r="I518" s="5">
        <v>19165490</v>
      </c>
      <c r="J518" s="5">
        <v>39.901220927475997</v>
      </c>
      <c r="K518">
        <v>0</v>
      </c>
      <c r="L518">
        <v>0</v>
      </c>
      <c r="M518">
        <v>1</v>
      </c>
      <c r="N518">
        <v>0</v>
      </c>
      <c r="P518" t="s">
        <v>112</v>
      </c>
      <c r="Q518" t="s">
        <v>73</v>
      </c>
      <c r="R518">
        <v>2000</v>
      </c>
      <c r="S518" s="5">
        <v>73952374969.799469</v>
      </c>
      <c r="T518" s="5">
        <v>511.70255547881163</v>
      </c>
      <c r="U518" s="5">
        <v>26.898392388511468</v>
      </c>
      <c r="V518" s="5">
        <v>144522192</v>
      </c>
      <c r="W518" s="5">
        <v>77.828721697101301</v>
      </c>
    </row>
    <row r="519" spans="1:23" x14ac:dyDescent="0.25">
      <c r="A519" t="s">
        <v>53</v>
      </c>
      <c r="B519" t="s">
        <v>56</v>
      </c>
      <c r="C519">
        <v>2001</v>
      </c>
      <c r="D519" s="5">
        <v>398918307</v>
      </c>
      <c r="E519" s="5">
        <v>5309158304.0012493</v>
      </c>
      <c r="F519" s="5">
        <v>8137.3</v>
      </c>
      <c r="G519" s="5">
        <v>270.43024857301231</v>
      </c>
      <c r="H519" s="5">
        <v>91.72828763327179</v>
      </c>
      <c r="I519" s="5">
        <v>19632265</v>
      </c>
      <c r="J519" s="5">
        <v>53.030880828161102</v>
      </c>
      <c r="K519">
        <v>0</v>
      </c>
      <c r="L519">
        <v>0</v>
      </c>
      <c r="M519">
        <v>1</v>
      </c>
      <c r="N519">
        <v>0</v>
      </c>
      <c r="P519" t="s">
        <v>112</v>
      </c>
      <c r="Q519" t="s">
        <v>73</v>
      </c>
      <c r="R519">
        <v>2001</v>
      </c>
      <c r="S519" s="5">
        <v>72309738921.33287</v>
      </c>
      <c r="T519" s="5">
        <v>490.04313216053458</v>
      </c>
      <c r="U519" s="5">
        <v>26.869133106865696</v>
      </c>
      <c r="V519" s="5">
        <v>147557907</v>
      </c>
      <c r="W519" s="5">
        <v>80.278973336132694</v>
      </c>
    </row>
    <row r="520" spans="1:23" x14ac:dyDescent="0.25">
      <c r="A520" t="s">
        <v>53</v>
      </c>
      <c r="B520" t="s">
        <v>56</v>
      </c>
      <c r="C520">
        <v>2002</v>
      </c>
      <c r="D520" s="5">
        <v>422789616</v>
      </c>
      <c r="E520" s="5">
        <v>6159567360.419529</v>
      </c>
      <c r="F520" s="5">
        <v>8137.3</v>
      </c>
      <c r="G520" s="5">
        <v>306.22734475231545</v>
      </c>
      <c r="H520" s="5">
        <v>74.195373353116949</v>
      </c>
      <c r="I520" s="5">
        <v>20114361</v>
      </c>
      <c r="J520" s="5">
        <v>60.888063439581401</v>
      </c>
      <c r="K520">
        <v>0</v>
      </c>
      <c r="L520">
        <v>0</v>
      </c>
      <c r="M520">
        <v>1</v>
      </c>
      <c r="N520">
        <v>0</v>
      </c>
      <c r="P520" t="s">
        <v>112</v>
      </c>
      <c r="Q520" t="s">
        <v>73</v>
      </c>
      <c r="R520">
        <v>2002</v>
      </c>
      <c r="S520" s="5">
        <v>72306820396.232544</v>
      </c>
      <c r="T520" s="5">
        <v>480.74028507372367</v>
      </c>
      <c r="U520" s="5">
        <v>29.244820729389708</v>
      </c>
      <c r="V520" s="5">
        <v>150407242</v>
      </c>
      <c r="W520" s="5">
        <v>82.920428301490603</v>
      </c>
    </row>
    <row r="521" spans="1:23" x14ac:dyDescent="0.25">
      <c r="A521" t="s">
        <v>53</v>
      </c>
      <c r="B521" t="s">
        <v>56</v>
      </c>
      <c r="C521">
        <v>2003</v>
      </c>
      <c r="D521" s="5">
        <v>444880937</v>
      </c>
      <c r="E521" s="5">
        <v>7624164925.547718</v>
      </c>
      <c r="F521" s="5">
        <v>8137.3</v>
      </c>
      <c r="G521" s="5">
        <v>369.90941857347201</v>
      </c>
      <c r="H521" s="5">
        <v>72.590979524257946</v>
      </c>
      <c r="I521" s="5">
        <v>20610897</v>
      </c>
      <c r="J521" s="5">
        <v>77.129923751296104</v>
      </c>
      <c r="K521">
        <v>0</v>
      </c>
      <c r="L521">
        <v>0</v>
      </c>
      <c r="M521">
        <v>1</v>
      </c>
      <c r="N521">
        <v>0</v>
      </c>
      <c r="P521" t="s">
        <v>112</v>
      </c>
      <c r="Q521" t="s">
        <v>73</v>
      </c>
      <c r="R521">
        <v>2003</v>
      </c>
      <c r="S521" s="5">
        <v>83244801092.709579</v>
      </c>
      <c r="T521" s="5">
        <v>543.58664078168249</v>
      </c>
      <c r="U521" s="5">
        <v>29.993464663568819</v>
      </c>
      <c r="V521" s="5">
        <v>153139895</v>
      </c>
      <c r="W521" s="5">
        <v>85.336841276506306</v>
      </c>
    </row>
    <row r="522" spans="1:23" x14ac:dyDescent="0.25">
      <c r="A522" t="s">
        <v>53</v>
      </c>
      <c r="B522" t="s">
        <v>56</v>
      </c>
      <c r="C522">
        <v>2004</v>
      </c>
      <c r="D522" s="5">
        <v>550702994</v>
      </c>
      <c r="E522" s="5">
        <v>8871872034.9611759</v>
      </c>
      <c r="F522" s="5">
        <v>8137.3</v>
      </c>
      <c r="G522" s="5">
        <v>420.07146881258996</v>
      </c>
      <c r="H522" s="5">
        <v>73.535122849960601</v>
      </c>
      <c r="I522" s="5">
        <v>21119911</v>
      </c>
      <c r="J522" s="5">
        <v>86.867248099966403</v>
      </c>
      <c r="K522">
        <v>0</v>
      </c>
      <c r="L522">
        <v>0</v>
      </c>
      <c r="M522">
        <v>1</v>
      </c>
      <c r="N522">
        <v>0</v>
      </c>
      <c r="P522" t="s">
        <v>112</v>
      </c>
      <c r="Q522" t="s">
        <v>73</v>
      </c>
      <c r="R522">
        <v>2004</v>
      </c>
      <c r="S522" s="5">
        <v>97977766197.672394</v>
      </c>
      <c r="T522" s="5">
        <v>628.62648985194448</v>
      </c>
      <c r="U522" s="5">
        <v>31.974601193494291</v>
      </c>
      <c r="V522" s="5">
        <v>155860066</v>
      </c>
      <c r="W522" s="5">
        <v>91.689848834767901</v>
      </c>
    </row>
    <row r="523" spans="1:23" x14ac:dyDescent="0.25">
      <c r="A523" t="s">
        <v>53</v>
      </c>
      <c r="B523" t="s">
        <v>56</v>
      </c>
      <c r="C523">
        <v>2005</v>
      </c>
      <c r="D523" s="5">
        <v>660463120</v>
      </c>
      <c r="E523" s="5">
        <v>10720345993.400087</v>
      </c>
      <c r="F523" s="5">
        <v>8137.3</v>
      </c>
      <c r="G523" s="5">
        <v>495.39935771143638</v>
      </c>
      <c r="H523" s="5">
        <v>76.019160508523115</v>
      </c>
      <c r="I523" s="5">
        <v>21639806</v>
      </c>
      <c r="J523" s="5">
        <v>100</v>
      </c>
      <c r="K523">
        <v>0</v>
      </c>
      <c r="L523">
        <v>0</v>
      </c>
      <c r="M523">
        <v>1</v>
      </c>
      <c r="N523">
        <v>0</v>
      </c>
      <c r="P523" t="s">
        <v>112</v>
      </c>
      <c r="Q523" t="s">
        <v>73</v>
      </c>
      <c r="R523">
        <v>2005</v>
      </c>
      <c r="S523" s="5">
        <v>109600000000</v>
      </c>
      <c r="T523" s="5">
        <v>690.84862515103885</v>
      </c>
      <c r="U523" s="5">
        <v>37.781295620437952</v>
      </c>
      <c r="V523" s="5">
        <v>158645463</v>
      </c>
      <c r="W523" s="5">
        <v>100</v>
      </c>
    </row>
    <row r="524" spans="1:23" x14ac:dyDescent="0.25">
      <c r="A524" t="s">
        <v>53</v>
      </c>
      <c r="B524" t="s">
        <v>56</v>
      </c>
      <c r="C524">
        <v>2006</v>
      </c>
      <c r="D524" s="5">
        <v>718278741</v>
      </c>
      <c r="E524" s="5">
        <v>20388317031.721809</v>
      </c>
      <c r="F524" s="5">
        <v>8137.3</v>
      </c>
      <c r="G524" s="5">
        <v>919.61234674140826</v>
      </c>
      <c r="H524" s="5">
        <v>51.403752372958486</v>
      </c>
      <c r="I524" s="5">
        <v>22170556</v>
      </c>
      <c r="J524" s="5">
        <v>110.91516996720399</v>
      </c>
      <c r="K524">
        <v>0</v>
      </c>
      <c r="L524">
        <v>0</v>
      </c>
      <c r="M524">
        <v>1</v>
      </c>
      <c r="N524">
        <v>0</v>
      </c>
      <c r="P524" t="s">
        <v>112</v>
      </c>
      <c r="Q524" t="s">
        <v>73</v>
      </c>
      <c r="R524">
        <v>2006</v>
      </c>
      <c r="S524" s="5">
        <v>127500000000</v>
      </c>
      <c r="T524" s="5">
        <v>789.40855678259709</v>
      </c>
      <c r="U524" s="5">
        <v>36.670588235294119</v>
      </c>
      <c r="V524" s="5">
        <v>161513324</v>
      </c>
      <c r="W524" s="5">
        <v>107.921084400588</v>
      </c>
    </row>
    <row r="525" spans="1:23" x14ac:dyDescent="0.25">
      <c r="A525" t="s">
        <v>53</v>
      </c>
      <c r="B525" t="s">
        <v>56</v>
      </c>
      <c r="C525">
        <v>2007</v>
      </c>
      <c r="D525" s="5">
        <v>826166696</v>
      </c>
      <c r="E525" s="5">
        <v>24632480407.076832</v>
      </c>
      <c r="F525" s="5">
        <v>8137.3</v>
      </c>
      <c r="G525" s="5">
        <v>1084.5387168886018</v>
      </c>
      <c r="H525" s="5">
        <v>49.75560640851613</v>
      </c>
      <c r="I525" s="5">
        <v>22712403</v>
      </c>
      <c r="J525" s="5">
        <v>122.81939354868599</v>
      </c>
      <c r="K525">
        <v>0</v>
      </c>
      <c r="L525">
        <v>0</v>
      </c>
      <c r="M525">
        <v>1</v>
      </c>
      <c r="N525">
        <v>0</v>
      </c>
      <c r="P525" t="s">
        <v>112</v>
      </c>
      <c r="Q525" t="s">
        <v>73</v>
      </c>
      <c r="R525">
        <v>2007</v>
      </c>
      <c r="S525" s="5">
        <v>143171182643.09671</v>
      </c>
      <c r="T525" s="5">
        <v>870.62947336757327</v>
      </c>
      <c r="U525" s="5">
        <v>35.221822624534603</v>
      </c>
      <c r="V525" s="5">
        <v>164445596</v>
      </c>
      <c r="W525" s="5">
        <v>116.121667016586</v>
      </c>
    </row>
    <row r="526" spans="1:23" x14ac:dyDescent="0.25">
      <c r="A526" t="s">
        <v>53</v>
      </c>
      <c r="B526" t="s">
        <v>56</v>
      </c>
      <c r="C526">
        <v>2008</v>
      </c>
      <c r="D526" s="5">
        <v>838812507</v>
      </c>
      <c r="E526" s="5">
        <v>28526922399.336922</v>
      </c>
      <c r="F526" s="5">
        <v>8137.3</v>
      </c>
      <c r="G526" s="5">
        <v>1226.2167548653742</v>
      </c>
      <c r="H526" s="5">
        <v>54.468679735186477</v>
      </c>
      <c r="I526" s="5">
        <v>23264176</v>
      </c>
      <c r="J526" s="5">
        <v>143.111789768596</v>
      </c>
      <c r="K526">
        <v>0</v>
      </c>
      <c r="L526">
        <v>0</v>
      </c>
      <c r="M526">
        <v>1</v>
      </c>
      <c r="N526">
        <v>0</v>
      </c>
      <c r="P526" t="s">
        <v>112</v>
      </c>
      <c r="Q526" t="s">
        <v>73</v>
      </c>
      <c r="R526">
        <v>2008</v>
      </c>
      <c r="S526" s="5">
        <v>163891692022.27054</v>
      </c>
      <c r="T526" s="5">
        <v>978.79528130987421</v>
      </c>
      <c r="U526" s="5">
        <v>38.227502094179691</v>
      </c>
      <c r="V526" s="5">
        <v>167442258</v>
      </c>
      <c r="W526" s="5">
        <v>139.67824900272899</v>
      </c>
    </row>
    <row r="527" spans="1:23" x14ac:dyDescent="0.25">
      <c r="A527" t="s">
        <v>53</v>
      </c>
      <c r="B527" t="s">
        <v>56</v>
      </c>
      <c r="C527">
        <v>2009</v>
      </c>
      <c r="D527" s="5">
        <v>709909931</v>
      </c>
      <c r="E527" s="5">
        <v>25978537278.719765</v>
      </c>
      <c r="F527" s="5">
        <v>8137.3</v>
      </c>
      <c r="G527" s="5">
        <v>1090.417181456213</v>
      </c>
      <c r="H527" s="5">
        <v>53.451700729026982</v>
      </c>
      <c r="I527" s="5">
        <v>23824402</v>
      </c>
      <c r="J527" s="5">
        <v>170.66183173334801</v>
      </c>
      <c r="K527">
        <v>0</v>
      </c>
      <c r="L527">
        <v>0</v>
      </c>
      <c r="M527">
        <v>1</v>
      </c>
      <c r="N527">
        <v>0</v>
      </c>
      <c r="P527" t="s">
        <v>112</v>
      </c>
      <c r="Q527" t="s">
        <v>73</v>
      </c>
      <c r="R527">
        <v>2009</v>
      </c>
      <c r="S527" s="5">
        <v>161819031346.24908</v>
      </c>
      <c r="T527" s="5">
        <v>949.11658486786894</v>
      </c>
      <c r="U527" s="5">
        <v>30.399007206231332</v>
      </c>
      <c r="V527" s="5">
        <v>170494367</v>
      </c>
      <c r="W527" s="5">
        <v>158.741208272097</v>
      </c>
    </row>
    <row r="528" spans="1:23" x14ac:dyDescent="0.25">
      <c r="A528" t="s">
        <v>53</v>
      </c>
      <c r="B528" t="s">
        <v>56</v>
      </c>
      <c r="C528">
        <v>2010</v>
      </c>
      <c r="D528" s="5">
        <v>756776462</v>
      </c>
      <c r="E528" s="5">
        <v>32309445183.400208</v>
      </c>
      <c r="F528" s="5">
        <v>8137.3</v>
      </c>
      <c r="G528" s="5">
        <v>1324.5918819039114</v>
      </c>
      <c r="H528" s="5">
        <v>57.565860058642585</v>
      </c>
      <c r="I528" s="5">
        <v>24392000</v>
      </c>
      <c r="J528" s="5">
        <v>188.93556362422899</v>
      </c>
      <c r="K528">
        <v>0</v>
      </c>
      <c r="L528">
        <v>0</v>
      </c>
      <c r="M528">
        <v>1</v>
      </c>
      <c r="N528">
        <v>0</v>
      </c>
      <c r="P528" t="s">
        <v>112</v>
      </c>
      <c r="Q528" t="s">
        <v>73</v>
      </c>
      <c r="R528">
        <v>2010</v>
      </c>
      <c r="S528" s="5">
        <v>176869569654.04333</v>
      </c>
      <c r="T528" s="5">
        <v>1018.8750102483588</v>
      </c>
      <c r="U528" s="5">
        <v>34.179760663876749</v>
      </c>
      <c r="V528" s="5">
        <v>173593000</v>
      </c>
      <c r="W528" s="5">
        <v>180.77629645181599</v>
      </c>
    </row>
    <row r="529" spans="1:23" x14ac:dyDescent="0.25">
      <c r="A529" t="s">
        <v>74</v>
      </c>
      <c r="B529" t="s">
        <v>88</v>
      </c>
      <c r="C529">
        <v>1980</v>
      </c>
      <c r="D529" s="5">
        <v>40212</v>
      </c>
      <c r="E529" s="5">
        <v>54190721017.867561</v>
      </c>
      <c r="F529" s="5">
        <v>4431.4949999999999</v>
      </c>
      <c r="G529" s="5">
        <v>5619.9837094061722</v>
      </c>
      <c r="H529" s="5">
        <v>28.973594934865552</v>
      </c>
      <c r="I529" s="5">
        <v>9642505</v>
      </c>
      <c r="J529" s="5">
        <v>6.13442508808554</v>
      </c>
      <c r="K529">
        <v>0</v>
      </c>
      <c r="L529">
        <v>0</v>
      </c>
      <c r="M529">
        <v>0</v>
      </c>
      <c r="N529">
        <v>0</v>
      </c>
      <c r="P529" t="s">
        <v>112</v>
      </c>
      <c r="Q529" t="s">
        <v>73</v>
      </c>
      <c r="R529">
        <v>1980</v>
      </c>
      <c r="S529" s="5">
        <v>23689697675.646725</v>
      </c>
      <c r="T529" s="5">
        <v>294.308779190694</v>
      </c>
      <c r="U529" s="5">
        <v>33.634874151185116</v>
      </c>
      <c r="V529" s="5">
        <v>80492664</v>
      </c>
      <c r="W529" s="5">
        <v>16.4752527067564</v>
      </c>
    </row>
    <row r="530" spans="1:23" x14ac:dyDescent="0.25">
      <c r="A530" t="s">
        <v>74</v>
      </c>
      <c r="B530" t="s">
        <v>88</v>
      </c>
      <c r="C530">
        <v>1981</v>
      </c>
      <c r="D530" s="5">
        <v>71543</v>
      </c>
      <c r="E530" s="5">
        <v>49915745054.840225</v>
      </c>
      <c r="F530" s="5">
        <v>4431.4949999999999</v>
      </c>
      <c r="G530" s="5">
        <v>5130.429582124214</v>
      </c>
      <c r="H530" s="5">
        <v>26.15607557426209</v>
      </c>
      <c r="I530" s="5">
        <v>9729350</v>
      </c>
      <c r="J530" s="5">
        <v>7.6348419275513004</v>
      </c>
      <c r="K530">
        <v>0</v>
      </c>
      <c r="L530">
        <v>0</v>
      </c>
      <c r="M530">
        <v>0</v>
      </c>
      <c r="N530">
        <v>0</v>
      </c>
      <c r="P530" t="s">
        <v>112</v>
      </c>
      <c r="Q530" t="s">
        <v>73</v>
      </c>
      <c r="R530">
        <v>1981</v>
      </c>
      <c r="S530" s="5">
        <v>28100606600.356647</v>
      </c>
      <c r="T530" s="5">
        <v>337.42267499339783</v>
      </c>
      <c r="U530" s="5">
        <v>30.298278329308172</v>
      </c>
      <c r="V530" s="5">
        <v>83280137</v>
      </c>
      <c r="W530" s="5">
        <v>18.432498492469598</v>
      </c>
    </row>
    <row r="531" spans="1:23" x14ac:dyDescent="0.25">
      <c r="A531" t="s">
        <v>74</v>
      </c>
      <c r="B531" t="s">
        <v>88</v>
      </c>
      <c r="C531">
        <v>1982</v>
      </c>
      <c r="D531" s="5">
        <v>101440</v>
      </c>
      <c r="E531" s="5">
        <v>52081750118.590508</v>
      </c>
      <c r="F531" s="5">
        <v>4431.4949999999999</v>
      </c>
      <c r="G531" s="5">
        <v>5320.1574091163175</v>
      </c>
      <c r="H531" s="5">
        <v>27.502916026024764</v>
      </c>
      <c r="I531" s="5">
        <v>9789513</v>
      </c>
      <c r="J531" s="5">
        <v>9.2319733101807593</v>
      </c>
      <c r="K531">
        <v>0</v>
      </c>
      <c r="L531">
        <v>0</v>
      </c>
      <c r="M531">
        <v>0</v>
      </c>
      <c r="N531">
        <v>0</v>
      </c>
      <c r="P531" t="s">
        <v>112</v>
      </c>
      <c r="Q531" t="s">
        <v>73</v>
      </c>
      <c r="R531">
        <v>1982</v>
      </c>
      <c r="S531" s="5">
        <v>30725972227.818752</v>
      </c>
      <c r="T531" s="5">
        <v>356.50257440456267</v>
      </c>
      <c r="U531" s="5">
        <v>25.58747349540948</v>
      </c>
      <c r="V531" s="5">
        <v>86187238</v>
      </c>
      <c r="W531" s="5">
        <v>19.520666346649001</v>
      </c>
    </row>
    <row r="532" spans="1:23" x14ac:dyDescent="0.25">
      <c r="A532" t="s">
        <v>74</v>
      </c>
      <c r="B532" t="s">
        <v>88</v>
      </c>
      <c r="C532">
        <v>1983</v>
      </c>
      <c r="D532" s="5">
        <v>39433</v>
      </c>
      <c r="E532" s="5">
        <v>47133593425.517799</v>
      </c>
      <c r="F532" s="5">
        <v>4431.4949999999999</v>
      </c>
      <c r="G532" s="5">
        <v>4786.7755552757098</v>
      </c>
      <c r="H532" s="5">
        <v>29.518224664932081</v>
      </c>
      <c r="I532" s="5">
        <v>9846627</v>
      </c>
      <c r="J532" s="5">
        <v>11.1006785743756</v>
      </c>
      <c r="K532">
        <v>0</v>
      </c>
      <c r="L532">
        <v>0</v>
      </c>
      <c r="M532">
        <v>0</v>
      </c>
      <c r="N532">
        <v>0</v>
      </c>
      <c r="P532" t="s">
        <v>112</v>
      </c>
      <c r="Q532" t="s">
        <v>73</v>
      </c>
      <c r="R532">
        <v>1983</v>
      </c>
      <c r="S532" s="5">
        <v>28691890864.924801</v>
      </c>
      <c r="T532" s="5">
        <v>321.65796573169098</v>
      </c>
      <c r="U532" s="5">
        <v>29.297476557308912</v>
      </c>
      <c r="V532" s="5">
        <v>89200001</v>
      </c>
      <c r="W532" s="5">
        <v>20.762577679017401</v>
      </c>
    </row>
    <row r="533" spans="1:23" x14ac:dyDescent="0.25">
      <c r="A533" t="s">
        <v>74</v>
      </c>
      <c r="B533" t="s">
        <v>88</v>
      </c>
      <c r="C533">
        <v>1984</v>
      </c>
      <c r="D533" s="5">
        <v>150313</v>
      </c>
      <c r="E533" s="5">
        <v>45790167009.710953</v>
      </c>
      <c r="F533" s="5">
        <v>4431.4949999999999</v>
      </c>
      <c r="G533" s="5">
        <v>4627.2319956424908</v>
      </c>
      <c r="H533" s="5">
        <v>31.12240232051942</v>
      </c>
      <c r="I533" s="5">
        <v>9895801</v>
      </c>
      <c r="J533" s="5">
        <v>13.148637987033601</v>
      </c>
      <c r="K533">
        <v>0</v>
      </c>
      <c r="L533">
        <v>0</v>
      </c>
      <c r="M533">
        <v>0</v>
      </c>
      <c r="N533">
        <v>0</v>
      </c>
      <c r="P533" t="s">
        <v>112</v>
      </c>
      <c r="Q533" t="s">
        <v>73</v>
      </c>
      <c r="R533">
        <v>1984</v>
      </c>
      <c r="S533" s="5">
        <v>31151825048.139732</v>
      </c>
      <c r="T533" s="5">
        <v>337.50521732605125</v>
      </c>
      <c r="U533" s="5">
        <v>27.000023231390973</v>
      </c>
      <c r="V533" s="5">
        <v>92300277</v>
      </c>
      <c r="W533" s="5">
        <v>22.026430400976199</v>
      </c>
    </row>
    <row r="534" spans="1:23" x14ac:dyDescent="0.25">
      <c r="A534" t="s">
        <v>74</v>
      </c>
      <c r="B534" t="s">
        <v>88</v>
      </c>
      <c r="C534">
        <v>1985</v>
      </c>
      <c r="D534" s="5">
        <v>87182.5</v>
      </c>
      <c r="E534" s="5">
        <v>45600241862.81118</v>
      </c>
      <c r="F534" s="5">
        <v>4431.4949999999999</v>
      </c>
      <c r="G534" s="5">
        <v>4590.1816799181806</v>
      </c>
      <c r="H534" s="5">
        <v>32.177460909404559</v>
      </c>
      <c r="I534" s="5">
        <v>9934300</v>
      </c>
      <c r="J534" s="5">
        <v>15.6866613162347</v>
      </c>
      <c r="K534">
        <v>0</v>
      </c>
      <c r="L534">
        <v>0</v>
      </c>
      <c r="M534">
        <v>0</v>
      </c>
      <c r="N534">
        <v>0</v>
      </c>
      <c r="P534" t="s">
        <v>112</v>
      </c>
      <c r="Q534" t="s">
        <v>73</v>
      </c>
      <c r="R534">
        <v>1985</v>
      </c>
      <c r="S534" s="5">
        <v>31144920866.513065</v>
      </c>
      <c r="T534" s="5">
        <v>326.22600712925902</v>
      </c>
      <c r="U534" s="5">
        <v>27.709172988392318</v>
      </c>
      <c r="V534" s="5">
        <v>95470380</v>
      </c>
      <c r="W534" s="5">
        <v>23.263179053440801</v>
      </c>
    </row>
    <row r="535" spans="1:23" x14ac:dyDescent="0.25">
      <c r="A535" t="s">
        <v>74</v>
      </c>
      <c r="B535" t="s">
        <v>88</v>
      </c>
      <c r="C535">
        <v>1986</v>
      </c>
      <c r="D535" s="5">
        <v>176042</v>
      </c>
      <c r="E535" s="5">
        <v>53761550993.33152</v>
      </c>
      <c r="F535" s="5">
        <v>4431.4949999999999</v>
      </c>
      <c r="G535" s="5">
        <v>5393.8398821547726</v>
      </c>
      <c r="H535" s="5">
        <v>31.617391399493659</v>
      </c>
      <c r="I535" s="5">
        <v>9967213</v>
      </c>
      <c r="J535" s="5">
        <v>19.297901542764201</v>
      </c>
      <c r="K535">
        <v>0</v>
      </c>
      <c r="L535">
        <v>0</v>
      </c>
      <c r="M535">
        <v>0</v>
      </c>
      <c r="N535">
        <v>0</v>
      </c>
      <c r="P535" t="s">
        <v>112</v>
      </c>
      <c r="Q535" t="s">
        <v>73</v>
      </c>
      <c r="R535">
        <v>1986</v>
      </c>
      <c r="S535" s="5">
        <v>31899072715.360645</v>
      </c>
      <c r="T535" s="5">
        <v>323.15637112401686</v>
      </c>
      <c r="U535" s="5">
        <v>27.455343539759642</v>
      </c>
      <c r="V535" s="5">
        <v>98710951</v>
      </c>
      <c r="W535" s="5">
        <v>24.078882478211199</v>
      </c>
    </row>
    <row r="536" spans="1:23" x14ac:dyDescent="0.25">
      <c r="A536" t="s">
        <v>74</v>
      </c>
      <c r="B536" t="s">
        <v>88</v>
      </c>
      <c r="C536">
        <v>1987</v>
      </c>
      <c r="D536" s="5">
        <v>117297</v>
      </c>
      <c r="E536" s="5">
        <v>62604100106.999649</v>
      </c>
      <c r="F536" s="5">
        <v>4431.4949999999999</v>
      </c>
      <c r="G536" s="5">
        <v>6260.0375384664258</v>
      </c>
      <c r="H536" s="5">
        <v>31.469184871802458</v>
      </c>
      <c r="I536" s="5">
        <v>10000595</v>
      </c>
      <c r="J536" s="5">
        <v>22.459852401545</v>
      </c>
      <c r="K536">
        <v>0</v>
      </c>
      <c r="L536">
        <v>0</v>
      </c>
      <c r="M536">
        <v>0</v>
      </c>
      <c r="N536">
        <v>0</v>
      </c>
      <c r="P536" t="s">
        <v>112</v>
      </c>
      <c r="Q536" t="s">
        <v>73</v>
      </c>
      <c r="R536">
        <v>1987</v>
      </c>
      <c r="S536" s="5">
        <v>33351526336.25209</v>
      </c>
      <c r="T536" s="5">
        <v>326.93763131314228</v>
      </c>
      <c r="U536" s="5">
        <v>29.965645047965399</v>
      </c>
      <c r="V536" s="5">
        <v>102011892</v>
      </c>
      <c r="W536" s="5">
        <v>25.206067590499298</v>
      </c>
    </row>
    <row r="537" spans="1:23" x14ac:dyDescent="0.25">
      <c r="A537" t="s">
        <v>74</v>
      </c>
      <c r="B537" t="s">
        <v>88</v>
      </c>
      <c r="C537">
        <v>1988</v>
      </c>
      <c r="D537" s="5">
        <v>633542</v>
      </c>
      <c r="E537" s="5">
        <v>72720009814.396851</v>
      </c>
      <c r="F537" s="5">
        <v>4431.4949999999999</v>
      </c>
      <c r="G537" s="5">
        <v>7245.2060359569059</v>
      </c>
      <c r="H537" s="5">
        <v>24.411437849511294</v>
      </c>
      <c r="I537" s="5">
        <v>10036983</v>
      </c>
      <c r="J537" s="5">
        <v>25.497940951716402</v>
      </c>
      <c r="K537">
        <v>0</v>
      </c>
      <c r="L537">
        <v>0</v>
      </c>
      <c r="M537">
        <v>0</v>
      </c>
      <c r="N537">
        <v>0</v>
      </c>
      <c r="P537" t="s">
        <v>112</v>
      </c>
      <c r="Q537" t="s">
        <v>73</v>
      </c>
      <c r="R537">
        <v>1988</v>
      </c>
      <c r="S537" s="5">
        <v>38472741071.321808</v>
      </c>
      <c r="T537" s="5">
        <v>365.25055628929186</v>
      </c>
      <c r="U537" s="5">
        <v>28.882787372493873</v>
      </c>
      <c r="V537" s="5">
        <v>105332464</v>
      </c>
      <c r="W537" s="5">
        <v>27.433763968907002</v>
      </c>
    </row>
    <row r="538" spans="1:23" x14ac:dyDescent="0.25">
      <c r="A538" t="s">
        <v>74</v>
      </c>
      <c r="B538" t="s">
        <v>88</v>
      </c>
      <c r="C538">
        <v>1989</v>
      </c>
      <c r="D538" s="5">
        <v>687990</v>
      </c>
      <c r="E538" s="5">
        <v>75492750064.584824</v>
      </c>
      <c r="F538" s="5">
        <v>4431.4949999999999</v>
      </c>
      <c r="G538" s="5">
        <v>7482.3098299424637</v>
      </c>
      <c r="H538" s="5">
        <v>31.388444558885233</v>
      </c>
      <c r="I538" s="5">
        <v>10089498</v>
      </c>
      <c r="J538" s="5">
        <v>28.9911588621015</v>
      </c>
      <c r="K538">
        <v>0</v>
      </c>
      <c r="L538">
        <v>0</v>
      </c>
      <c r="M538">
        <v>0</v>
      </c>
      <c r="N538">
        <v>0</v>
      </c>
      <c r="P538" t="s">
        <v>112</v>
      </c>
      <c r="Q538" t="s">
        <v>73</v>
      </c>
      <c r="R538">
        <v>1989</v>
      </c>
      <c r="S538" s="5">
        <v>40171021119.775719</v>
      </c>
      <c r="T538" s="5">
        <v>369.82588345632382</v>
      </c>
      <c r="U538" s="5">
        <v>29.503855440123228</v>
      </c>
      <c r="V538" s="5">
        <v>108621443</v>
      </c>
      <c r="W538" s="5">
        <v>29.585741042061599</v>
      </c>
    </row>
    <row r="539" spans="1:23" x14ac:dyDescent="0.25">
      <c r="A539" t="s">
        <v>74</v>
      </c>
      <c r="B539" t="s">
        <v>88</v>
      </c>
      <c r="C539">
        <v>1990</v>
      </c>
      <c r="D539" s="5">
        <v>782711</v>
      </c>
      <c r="E539" s="5">
        <v>93345420404.002716</v>
      </c>
      <c r="F539" s="5">
        <v>4431.4949999999999</v>
      </c>
      <c r="G539" s="5">
        <v>9190.3437095290192</v>
      </c>
      <c r="H539" s="5">
        <v>29.869703172716548</v>
      </c>
      <c r="I539" s="5">
        <v>10156902</v>
      </c>
      <c r="J539" s="5">
        <v>34.906681162899702</v>
      </c>
      <c r="K539">
        <v>0</v>
      </c>
      <c r="L539">
        <v>0</v>
      </c>
      <c r="M539">
        <v>0</v>
      </c>
      <c r="N539">
        <v>0</v>
      </c>
      <c r="P539" t="s">
        <v>112</v>
      </c>
      <c r="Q539" t="s">
        <v>73</v>
      </c>
      <c r="R539">
        <v>1990</v>
      </c>
      <c r="S539" s="5">
        <v>40010425587.142845</v>
      </c>
      <c r="T539" s="5">
        <v>357.73204362402299</v>
      </c>
      <c r="U539" s="5">
        <v>32.556514480530396</v>
      </c>
      <c r="V539" s="5">
        <v>111844679</v>
      </c>
      <c r="W539" s="5">
        <v>32.263881242059199</v>
      </c>
    </row>
    <row r="540" spans="1:23" x14ac:dyDescent="0.25">
      <c r="A540" t="s">
        <v>74</v>
      </c>
      <c r="B540" t="s">
        <v>88</v>
      </c>
      <c r="C540">
        <v>1991</v>
      </c>
      <c r="D540" s="5">
        <v>6918584</v>
      </c>
      <c r="E540" s="5">
        <v>100260801399.53667</v>
      </c>
      <c r="F540" s="5">
        <v>4431.4949999999999</v>
      </c>
      <c r="G540" s="5">
        <v>9775.5408484408072</v>
      </c>
      <c r="H540" s="5">
        <v>30.167323198894536</v>
      </c>
      <c r="I540" s="5">
        <v>10256292</v>
      </c>
      <c r="J540" s="5">
        <v>41.704007254944699</v>
      </c>
      <c r="K540">
        <v>0</v>
      </c>
      <c r="L540">
        <v>0</v>
      </c>
      <c r="M540">
        <v>0</v>
      </c>
      <c r="N540">
        <v>0</v>
      </c>
      <c r="P540" t="s">
        <v>112</v>
      </c>
      <c r="Q540" t="s">
        <v>73</v>
      </c>
      <c r="R540">
        <v>1991</v>
      </c>
      <c r="S540" s="5">
        <v>45451961233.990463</v>
      </c>
      <c r="T540" s="5">
        <v>395.33722631637278</v>
      </c>
      <c r="U540" s="5">
        <v>33.08548100396181</v>
      </c>
      <c r="V540" s="5">
        <v>114970102</v>
      </c>
      <c r="W540" s="5">
        <v>36.068202699919297</v>
      </c>
    </row>
    <row r="541" spans="1:23" x14ac:dyDescent="0.25">
      <c r="A541" t="s">
        <v>74</v>
      </c>
      <c r="B541" t="s">
        <v>88</v>
      </c>
      <c r="C541">
        <v>1992</v>
      </c>
      <c r="D541" s="5">
        <v>11680021</v>
      </c>
      <c r="E541" s="5">
        <v>110827664281.75768</v>
      </c>
      <c r="F541" s="5">
        <v>4431.4949999999999</v>
      </c>
      <c r="G541" s="5">
        <v>10687.473134345002</v>
      </c>
      <c r="H541" s="5">
        <v>29.532337627174361</v>
      </c>
      <c r="I541" s="5">
        <v>10369866</v>
      </c>
      <c r="J541" s="5">
        <v>48.3207229319151</v>
      </c>
      <c r="K541">
        <v>0</v>
      </c>
      <c r="L541">
        <v>0</v>
      </c>
      <c r="M541">
        <v>0</v>
      </c>
      <c r="N541">
        <v>0</v>
      </c>
      <c r="P541" t="s">
        <v>112</v>
      </c>
      <c r="Q541" t="s">
        <v>73</v>
      </c>
      <c r="R541">
        <v>1992</v>
      </c>
      <c r="S541" s="5">
        <v>48635242274.156731</v>
      </c>
      <c r="T541" s="5">
        <v>412.12708583721485</v>
      </c>
      <c r="U541" s="5">
        <v>34.489393319858479</v>
      </c>
      <c r="V541" s="5">
        <v>118010303</v>
      </c>
      <c r="W541" s="5">
        <v>39.497943049217398</v>
      </c>
    </row>
    <row r="542" spans="1:23" x14ac:dyDescent="0.25">
      <c r="A542" t="s">
        <v>74</v>
      </c>
      <c r="B542" t="s">
        <v>88</v>
      </c>
      <c r="C542">
        <v>1993</v>
      </c>
      <c r="D542" s="5">
        <v>7739725</v>
      </c>
      <c r="E542" s="5">
        <v>103756401538.3474</v>
      </c>
      <c r="F542" s="5">
        <v>4431.4949999999999</v>
      </c>
      <c r="G542" s="5">
        <v>9914.1105483017582</v>
      </c>
      <c r="H542" s="5">
        <v>29.35240577782</v>
      </c>
      <c r="I542" s="5">
        <v>10465528</v>
      </c>
      <c r="J542" s="5">
        <v>55.285910468559003</v>
      </c>
      <c r="K542">
        <v>0</v>
      </c>
      <c r="L542">
        <v>0</v>
      </c>
      <c r="M542">
        <v>0</v>
      </c>
      <c r="N542">
        <v>0</v>
      </c>
      <c r="P542" t="s">
        <v>112</v>
      </c>
      <c r="Q542" t="s">
        <v>73</v>
      </c>
      <c r="R542">
        <v>1993</v>
      </c>
      <c r="S542" s="5">
        <v>51478354558.329887</v>
      </c>
      <c r="T542" s="5">
        <v>425.33579039801759</v>
      </c>
      <c r="U542" s="5">
        <v>31.595803983148301</v>
      </c>
      <c r="V542" s="5">
        <v>121029915</v>
      </c>
      <c r="W542" s="5">
        <v>43.437335476157401</v>
      </c>
    </row>
    <row r="543" spans="1:23" x14ac:dyDescent="0.25">
      <c r="A543" t="s">
        <v>74</v>
      </c>
      <c r="B543" t="s">
        <v>88</v>
      </c>
      <c r="C543">
        <v>1994</v>
      </c>
      <c r="D543" s="5">
        <v>4329457.5</v>
      </c>
      <c r="E543" s="5">
        <v>111187280893.80772</v>
      </c>
      <c r="F543" s="5">
        <v>4431.4949999999999</v>
      </c>
      <c r="G543" s="5">
        <v>10536.047771452262</v>
      </c>
      <c r="H543" s="5">
        <v>27.800841743330651</v>
      </c>
      <c r="I543" s="5">
        <v>10553035</v>
      </c>
      <c r="J543" s="5">
        <v>61.324672817290399</v>
      </c>
      <c r="K543">
        <v>0</v>
      </c>
      <c r="L543">
        <v>0</v>
      </c>
      <c r="M543">
        <v>0</v>
      </c>
      <c r="N543">
        <v>0</v>
      </c>
      <c r="P543" t="s">
        <v>112</v>
      </c>
      <c r="Q543" t="s">
        <v>73</v>
      </c>
      <c r="R543">
        <v>1994</v>
      </c>
      <c r="S543" s="5">
        <v>51894795657.770859</v>
      </c>
      <c r="T543" s="5">
        <v>418.09568142054235</v>
      </c>
      <c r="U543" s="5">
        <v>31.469436950282226</v>
      </c>
      <c r="V543" s="5">
        <v>124121817</v>
      </c>
      <c r="W543" s="5">
        <v>48.809749567289899</v>
      </c>
    </row>
    <row r="544" spans="1:23" x14ac:dyDescent="0.25">
      <c r="A544" t="s">
        <v>74</v>
      </c>
      <c r="B544" t="s">
        <v>88</v>
      </c>
      <c r="C544">
        <v>1995</v>
      </c>
      <c r="D544" s="5">
        <v>919190</v>
      </c>
      <c r="E544" s="5">
        <v>130522282543.40553</v>
      </c>
      <c r="F544" s="5">
        <v>4431.4949999999999</v>
      </c>
      <c r="G544" s="5">
        <v>12273.608915175211</v>
      </c>
      <c r="H544" s="5">
        <v>28.310874802324665</v>
      </c>
      <c r="I544" s="5">
        <v>10634385</v>
      </c>
      <c r="J544" s="5">
        <v>66.805293847731306</v>
      </c>
      <c r="K544">
        <v>0</v>
      </c>
      <c r="L544">
        <v>0</v>
      </c>
      <c r="M544">
        <v>0</v>
      </c>
      <c r="N544">
        <v>0</v>
      </c>
      <c r="P544" t="s">
        <v>112</v>
      </c>
      <c r="Q544" t="s">
        <v>73</v>
      </c>
      <c r="R544">
        <v>1995</v>
      </c>
      <c r="S544" s="5">
        <v>60636071684.191795</v>
      </c>
      <c r="T544" s="5">
        <v>476.14948400114417</v>
      </c>
      <c r="U544" s="5">
        <v>32.231639446879342</v>
      </c>
      <c r="V544" s="5">
        <v>127346713</v>
      </c>
      <c r="W544" s="5">
        <v>54.834619329104399</v>
      </c>
    </row>
    <row r="545" spans="1:23" x14ac:dyDescent="0.25">
      <c r="A545" t="s">
        <v>74</v>
      </c>
      <c r="B545" t="s">
        <v>88</v>
      </c>
      <c r="C545">
        <v>1996</v>
      </c>
      <c r="D545" s="5">
        <v>6263877</v>
      </c>
      <c r="E545" s="5">
        <v>138028597014.99963</v>
      </c>
      <c r="F545" s="5">
        <v>4431.4949999999999</v>
      </c>
      <c r="G545" s="5">
        <v>12888.819427513183</v>
      </c>
      <c r="H545" s="5">
        <v>28.942553111409747</v>
      </c>
      <c r="I545" s="5">
        <v>10709173</v>
      </c>
      <c r="J545" s="5">
        <v>72.280802358553998</v>
      </c>
      <c r="K545">
        <v>0</v>
      </c>
      <c r="L545">
        <v>0</v>
      </c>
      <c r="M545">
        <v>0</v>
      </c>
      <c r="N545">
        <v>0</v>
      </c>
      <c r="P545" t="s">
        <v>112</v>
      </c>
      <c r="Q545" t="s">
        <v>73</v>
      </c>
      <c r="R545">
        <v>1996</v>
      </c>
      <c r="S545" s="5">
        <v>63320170084.407555</v>
      </c>
      <c r="T545" s="5">
        <v>484.33130543784921</v>
      </c>
      <c r="U545" s="5">
        <v>34.039706417825336</v>
      </c>
      <c r="V545" s="5">
        <v>130737306</v>
      </c>
      <c r="W545" s="5">
        <v>60.5230577785386</v>
      </c>
    </row>
    <row r="546" spans="1:23" x14ac:dyDescent="0.25">
      <c r="A546" t="s">
        <v>74</v>
      </c>
      <c r="B546" t="s">
        <v>88</v>
      </c>
      <c r="C546">
        <v>1997</v>
      </c>
      <c r="D546" s="5">
        <v>3456845</v>
      </c>
      <c r="E546" s="5">
        <v>134653112718.30362</v>
      </c>
      <c r="F546" s="5">
        <v>4431.4949999999999</v>
      </c>
      <c r="G546" s="5">
        <v>12495.064514271384</v>
      </c>
      <c r="H546" s="5">
        <v>28.402611144986395</v>
      </c>
      <c r="I546" s="5">
        <v>10776504</v>
      </c>
      <c r="J546" s="5">
        <v>76.284416471369099</v>
      </c>
      <c r="K546">
        <v>0</v>
      </c>
      <c r="L546">
        <v>0</v>
      </c>
      <c r="M546">
        <v>0</v>
      </c>
      <c r="N546">
        <v>0</v>
      </c>
      <c r="P546" t="s">
        <v>112</v>
      </c>
      <c r="Q546" t="s">
        <v>73</v>
      </c>
      <c r="R546">
        <v>1997</v>
      </c>
      <c r="S546" s="5">
        <v>62433340468.022774</v>
      </c>
      <c r="T546" s="5">
        <v>465.03219811083517</v>
      </c>
      <c r="U546" s="5">
        <v>32.687663109188605</v>
      </c>
      <c r="V546" s="5">
        <v>134255952</v>
      </c>
      <c r="W546" s="5">
        <v>67.407853910835797</v>
      </c>
    </row>
    <row r="547" spans="1:23" x14ac:dyDescent="0.25">
      <c r="A547" t="s">
        <v>74</v>
      </c>
      <c r="B547" t="s">
        <v>88</v>
      </c>
      <c r="C547">
        <v>1998</v>
      </c>
      <c r="D547" s="5">
        <v>4966310</v>
      </c>
      <c r="E547" s="5">
        <v>135274145128.78416</v>
      </c>
      <c r="F547" s="5">
        <v>4431.4949999999999</v>
      </c>
      <c r="G547" s="5">
        <v>12485.061683081323</v>
      </c>
      <c r="H547" s="5">
        <v>30.427137396295993</v>
      </c>
      <c r="I547" s="5">
        <v>10834880</v>
      </c>
      <c r="J547" s="5">
        <v>79.9203038484183</v>
      </c>
      <c r="K547">
        <v>0</v>
      </c>
      <c r="L547">
        <v>0</v>
      </c>
      <c r="M547">
        <v>0</v>
      </c>
      <c r="N547">
        <v>0</v>
      </c>
      <c r="P547" t="s">
        <v>112</v>
      </c>
      <c r="Q547" t="s">
        <v>73</v>
      </c>
      <c r="R547">
        <v>1998</v>
      </c>
      <c r="S547" s="5">
        <v>62191955814.347801</v>
      </c>
      <c r="T547" s="5">
        <v>451.29350710545992</v>
      </c>
      <c r="U547" s="5">
        <v>28.691813541395906</v>
      </c>
      <c r="V547" s="5">
        <v>137808222</v>
      </c>
      <c r="W547" s="5">
        <v>71.606017852690499</v>
      </c>
    </row>
    <row r="548" spans="1:23" x14ac:dyDescent="0.25">
      <c r="A548" t="s">
        <v>74</v>
      </c>
      <c r="B548" t="s">
        <v>88</v>
      </c>
      <c r="C548">
        <v>1999</v>
      </c>
      <c r="D548" s="5">
        <v>3516136</v>
      </c>
      <c r="E548" s="5">
        <v>133187471440.32559</v>
      </c>
      <c r="F548" s="5">
        <v>4431.4949999999999</v>
      </c>
      <c r="G548" s="5">
        <v>12238.59337035203</v>
      </c>
      <c r="H548" s="5">
        <v>31.233066626419248</v>
      </c>
      <c r="I548" s="5">
        <v>10882580</v>
      </c>
      <c r="J548" s="5">
        <v>82.027628617175594</v>
      </c>
      <c r="K548">
        <v>0</v>
      </c>
      <c r="L548">
        <v>0</v>
      </c>
      <c r="M548">
        <v>0</v>
      </c>
      <c r="N548">
        <v>0</v>
      </c>
      <c r="P548" t="s">
        <v>112</v>
      </c>
      <c r="Q548" t="s">
        <v>73</v>
      </c>
      <c r="R548">
        <v>1999</v>
      </c>
      <c r="S548" s="5">
        <v>62973855718.88736</v>
      </c>
      <c r="T548" s="5">
        <v>445.7976721023353</v>
      </c>
      <c r="U548" s="5">
        <v>29.585293432195098</v>
      </c>
      <c r="V548" s="5">
        <v>141261069</v>
      </c>
      <c r="W548" s="5">
        <v>74.572395371961704</v>
      </c>
    </row>
    <row r="549" spans="1:23" x14ac:dyDescent="0.25">
      <c r="A549" t="s">
        <v>74</v>
      </c>
      <c r="B549" t="s">
        <v>88</v>
      </c>
      <c r="C549">
        <v>2000</v>
      </c>
      <c r="D549" s="5">
        <v>3366144</v>
      </c>
      <c r="E549" s="5">
        <v>124418164455.20306</v>
      </c>
      <c r="F549" s="5">
        <v>4431.4949999999999</v>
      </c>
      <c r="G549" s="5">
        <v>11396.232616202442</v>
      </c>
      <c r="H549" s="5">
        <v>36.353571889221435</v>
      </c>
      <c r="I549" s="5">
        <v>10917482</v>
      </c>
      <c r="J549" s="5">
        <v>84.624691029353599</v>
      </c>
      <c r="K549">
        <v>0</v>
      </c>
      <c r="L549">
        <v>0</v>
      </c>
      <c r="M549">
        <v>0</v>
      </c>
      <c r="N549">
        <v>0</v>
      </c>
      <c r="P549" t="s">
        <v>112</v>
      </c>
      <c r="Q549" t="s">
        <v>73</v>
      </c>
      <c r="R549">
        <v>2000</v>
      </c>
      <c r="S549" s="5">
        <v>73952374969.799469</v>
      </c>
      <c r="T549" s="5">
        <v>511.70255547881163</v>
      </c>
      <c r="U549" s="5">
        <v>26.898392388511468</v>
      </c>
      <c r="V549" s="5">
        <v>144522192</v>
      </c>
      <c r="W549" s="5">
        <v>77.828721697101301</v>
      </c>
    </row>
    <row r="550" spans="1:23" x14ac:dyDescent="0.25">
      <c r="A550" t="s">
        <v>74</v>
      </c>
      <c r="B550" t="s">
        <v>88</v>
      </c>
      <c r="C550">
        <v>2001</v>
      </c>
      <c r="D550" s="5">
        <v>1498775</v>
      </c>
      <c r="E550" s="5">
        <v>129841697351.14417</v>
      </c>
      <c r="F550" s="5">
        <v>4431.4949999999999</v>
      </c>
      <c r="G550" s="5">
        <v>11857.735820436936</v>
      </c>
      <c r="H550" s="5">
        <v>33.396412168089306</v>
      </c>
      <c r="I550" s="5">
        <v>10949957</v>
      </c>
      <c r="J550" s="5">
        <v>87.479899679048302</v>
      </c>
      <c r="K550">
        <v>0</v>
      </c>
      <c r="L550">
        <v>0</v>
      </c>
      <c r="M550">
        <v>0</v>
      </c>
      <c r="N550">
        <v>0</v>
      </c>
      <c r="P550" t="s">
        <v>112</v>
      </c>
      <c r="Q550" t="s">
        <v>73</v>
      </c>
      <c r="R550">
        <v>2001</v>
      </c>
      <c r="S550" s="5">
        <v>72309738921.33287</v>
      </c>
      <c r="T550" s="5">
        <v>490.04313216053458</v>
      </c>
      <c r="U550" s="5">
        <v>26.869133106865696</v>
      </c>
      <c r="V550" s="5">
        <v>147557907</v>
      </c>
      <c r="W550" s="5">
        <v>80.278973336132694</v>
      </c>
    </row>
    <row r="551" spans="1:23" x14ac:dyDescent="0.25">
      <c r="A551" t="s">
        <v>74</v>
      </c>
      <c r="B551" t="s">
        <v>88</v>
      </c>
      <c r="C551">
        <v>2002</v>
      </c>
      <c r="D551" s="5">
        <v>1657852</v>
      </c>
      <c r="E551" s="5">
        <v>146050256230.41437</v>
      </c>
      <c r="F551" s="5">
        <v>4431.4949999999999</v>
      </c>
      <c r="G551" s="5">
        <v>13292.349001993836</v>
      </c>
      <c r="H551" s="5">
        <v>28.746561604408132</v>
      </c>
      <c r="I551" s="5">
        <v>10987543</v>
      </c>
      <c r="J551" s="5">
        <v>90.654862734506395</v>
      </c>
      <c r="K551">
        <v>0</v>
      </c>
      <c r="L551">
        <v>0</v>
      </c>
      <c r="M551">
        <v>0</v>
      </c>
      <c r="N551">
        <v>0</v>
      </c>
      <c r="P551" t="s">
        <v>112</v>
      </c>
      <c r="Q551" t="s">
        <v>73</v>
      </c>
      <c r="R551">
        <v>2002</v>
      </c>
      <c r="S551" s="5">
        <v>72306820396.232544</v>
      </c>
      <c r="T551" s="5">
        <v>480.74028507372367</v>
      </c>
      <c r="U551" s="5">
        <v>29.244820729389708</v>
      </c>
      <c r="V551" s="5">
        <v>150407242</v>
      </c>
      <c r="W551" s="5">
        <v>82.920428301490603</v>
      </c>
    </row>
    <row r="552" spans="1:23" x14ac:dyDescent="0.25">
      <c r="A552" t="s">
        <v>74</v>
      </c>
      <c r="B552" t="s">
        <v>88</v>
      </c>
      <c r="C552">
        <v>2003</v>
      </c>
      <c r="D552" s="5">
        <v>5131309</v>
      </c>
      <c r="E552" s="5">
        <v>192850219244.13589</v>
      </c>
      <c r="F552" s="5">
        <v>4431.4949999999999</v>
      </c>
      <c r="G552" s="5">
        <v>17494.441359092561</v>
      </c>
      <c r="H552" s="5">
        <v>30.196463299140763</v>
      </c>
      <c r="I552" s="5">
        <v>11023514</v>
      </c>
      <c r="J552" s="5">
        <v>93.855569363533505</v>
      </c>
      <c r="K552">
        <v>0</v>
      </c>
      <c r="L552">
        <v>0</v>
      </c>
      <c r="M552">
        <v>0</v>
      </c>
      <c r="N552">
        <v>0</v>
      </c>
      <c r="P552" t="s">
        <v>112</v>
      </c>
      <c r="Q552" t="s">
        <v>73</v>
      </c>
      <c r="R552">
        <v>2003</v>
      </c>
      <c r="S552" s="5">
        <v>83244801092.709579</v>
      </c>
      <c r="T552" s="5">
        <v>543.58664078168249</v>
      </c>
      <c r="U552" s="5">
        <v>29.993464663568819</v>
      </c>
      <c r="V552" s="5">
        <v>153139895</v>
      </c>
      <c r="W552" s="5">
        <v>85.336841276506306</v>
      </c>
    </row>
    <row r="553" spans="1:23" x14ac:dyDescent="0.25">
      <c r="A553" t="s">
        <v>74</v>
      </c>
      <c r="B553" t="s">
        <v>88</v>
      </c>
      <c r="C553">
        <v>2004</v>
      </c>
      <c r="D553" s="5">
        <v>3923829</v>
      </c>
      <c r="E553" s="5">
        <v>227950420085.70847</v>
      </c>
      <c r="F553" s="5">
        <v>4431.4949999999999</v>
      </c>
      <c r="G553" s="5">
        <v>20607.1760650291</v>
      </c>
      <c r="H553" s="5">
        <v>29.860655391852266</v>
      </c>
      <c r="I553" s="5">
        <v>11061701</v>
      </c>
      <c r="J553" s="5">
        <v>96.576299630027606</v>
      </c>
      <c r="K553">
        <v>0</v>
      </c>
      <c r="L553">
        <v>0</v>
      </c>
      <c r="M553">
        <v>0</v>
      </c>
      <c r="N553">
        <v>0</v>
      </c>
      <c r="P553" t="s">
        <v>112</v>
      </c>
      <c r="Q553" t="s">
        <v>73</v>
      </c>
      <c r="R553">
        <v>2004</v>
      </c>
      <c r="S553" s="5">
        <v>97977766197.672394</v>
      </c>
      <c r="T553" s="5">
        <v>628.62648985194448</v>
      </c>
      <c r="U553" s="5">
        <v>31.974601193494291</v>
      </c>
      <c r="V553" s="5">
        <v>155860066</v>
      </c>
      <c r="W553" s="5">
        <v>91.689848834767901</v>
      </c>
    </row>
    <row r="554" spans="1:23" x14ac:dyDescent="0.25">
      <c r="A554" t="s">
        <v>74</v>
      </c>
      <c r="B554" t="s">
        <v>88</v>
      </c>
      <c r="C554">
        <v>2005</v>
      </c>
      <c r="D554" s="5">
        <v>27936889</v>
      </c>
      <c r="E554" s="5">
        <v>240075690332.28873</v>
      </c>
      <c r="F554" s="5">
        <v>4431.4949999999999</v>
      </c>
      <c r="G554" s="5">
        <v>21620.717494362485</v>
      </c>
      <c r="H554" s="5">
        <v>29.871578913175718</v>
      </c>
      <c r="I554" s="5">
        <v>11103965</v>
      </c>
      <c r="J554" s="5">
        <v>100</v>
      </c>
      <c r="K554">
        <v>0</v>
      </c>
      <c r="L554">
        <v>0</v>
      </c>
      <c r="M554">
        <v>0</v>
      </c>
      <c r="N554">
        <v>0</v>
      </c>
      <c r="P554" t="s">
        <v>112</v>
      </c>
      <c r="Q554" t="s">
        <v>73</v>
      </c>
      <c r="R554">
        <v>2005</v>
      </c>
      <c r="S554" s="5">
        <v>109600000000</v>
      </c>
      <c r="T554" s="5">
        <v>690.84862515103885</v>
      </c>
      <c r="U554" s="5">
        <v>37.781295620437952</v>
      </c>
      <c r="V554" s="5">
        <v>158645463</v>
      </c>
      <c r="W554" s="5">
        <v>100</v>
      </c>
    </row>
    <row r="555" spans="1:23" x14ac:dyDescent="0.25">
      <c r="A555" t="s">
        <v>74</v>
      </c>
      <c r="B555" t="s">
        <v>88</v>
      </c>
      <c r="C555">
        <v>2006</v>
      </c>
      <c r="D555" s="5">
        <v>8125168</v>
      </c>
      <c r="E555" s="5">
        <v>262052578738.26587</v>
      </c>
      <c r="F555" s="5">
        <v>4431.4949999999999</v>
      </c>
      <c r="G555" s="5">
        <v>23505.719959372494</v>
      </c>
      <c r="H555" s="5">
        <v>32.195076861131561</v>
      </c>
      <c r="I555" s="5">
        <v>11148460</v>
      </c>
      <c r="J555" s="5">
        <v>103.19594597032599</v>
      </c>
      <c r="K555">
        <v>0</v>
      </c>
      <c r="L555">
        <v>0</v>
      </c>
      <c r="M555">
        <v>0</v>
      </c>
      <c r="N555">
        <v>0</v>
      </c>
      <c r="P555" t="s">
        <v>112</v>
      </c>
      <c r="Q555" t="s">
        <v>73</v>
      </c>
      <c r="R555">
        <v>2006</v>
      </c>
      <c r="S555" s="5">
        <v>127500000000</v>
      </c>
      <c r="T555" s="5">
        <v>789.40855678259709</v>
      </c>
      <c r="U555" s="5">
        <v>36.670588235294119</v>
      </c>
      <c r="V555" s="5">
        <v>161513324</v>
      </c>
      <c r="W555" s="5">
        <v>107.921084400588</v>
      </c>
    </row>
    <row r="556" spans="1:23" x14ac:dyDescent="0.25">
      <c r="A556" t="s">
        <v>74</v>
      </c>
      <c r="B556" t="s">
        <v>88</v>
      </c>
      <c r="C556">
        <v>2007</v>
      </c>
      <c r="D556" s="5">
        <v>13135131</v>
      </c>
      <c r="E556" s="5">
        <v>304899439480.28979</v>
      </c>
      <c r="F556" s="5">
        <v>4431.4949999999999</v>
      </c>
      <c r="G556" s="5">
        <v>27240.766152226202</v>
      </c>
      <c r="H556" s="5">
        <v>33.489749973721707</v>
      </c>
      <c r="I556" s="5">
        <v>11192763</v>
      </c>
      <c r="J556" s="5">
        <v>106.18346965857501</v>
      </c>
      <c r="K556">
        <v>0</v>
      </c>
      <c r="L556">
        <v>0</v>
      </c>
      <c r="M556">
        <v>0</v>
      </c>
      <c r="N556">
        <v>0</v>
      </c>
      <c r="P556" t="s">
        <v>112</v>
      </c>
      <c r="Q556" t="s">
        <v>73</v>
      </c>
      <c r="R556">
        <v>2007</v>
      </c>
      <c r="S556" s="5">
        <v>143171182643.09671</v>
      </c>
      <c r="T556" s="5">
        <v>870.62947336757327</v>
      </c>
      <c r="U556" s="5">
        <v>35.221822624534603</v>
      </c>
      <c r="V556" s="5">
        <v>164445596</v>
      </c>
      <c r="W556" s="5">
        <v>116.121667016586</v>
      </c>
    </row>
    <row r="557" spans="1:23" x14ac:dyDescent="0.25">
      <c r="A557" t="s">
        <v>74</v>
      </c>
      <c r="B557" t="s">
        <v>88</v>
      </c>
      <c r="C557">
        <v>2008</v>
      </c>
      <c r="D557" s="5">
        <v>18668986</v>
      </c>
      <c r="E557" s="5">
        <v>341187719027.35559</v>
      </c>
      <c r="F557" s="5">
        <v>4431.4949999999999</v>
      </c>
      <c r="G557" s="5">
        <v>30362.629255157568</v>
      </c>
      <c r="H557" s="5">
        <v>34.866856702540453</v>
      </c>
      <c r="I557" s="5">
        <v>11237094</v>
      </c>
      <c r="J557" s="5">
        <v>110.593052920624</v>
      </c>
      <c r="K557">
        <v>0</v>
      </c>
      <c r="L557">
        <v>0</v>
      </c>
      <c r="M557">
        <v>0</v>
      </c>
      <c r="N557">
        <v>0</v>
      </c>
      <c r="P557" t="s">
        <v>112</v>
      </c>
      <c r="Q557" t="s">
        <v>73</v>
      </c>
      <c r="R557">
        <v>2008</v>
      </c>
      <c r="S557" s="5">
        <v>163891692022.27054</v>
      </c>
      <c r="T557" s="5">
        <v>978.79528130987421</v>
      </c>
      <c r="U557" s="5">
        <v>38.227502094179691</v>
      </c>
      <c r="V557" s="5">
        <v>167442258</v>
      </c>
      <c r="W557" s="5">
        <v>139.67824900272899</v>
      </c>
    </row>
    <row r="558" spans="1:23" x14ac:dyDescent="0.25">
      <c r="A558" t="s">
        <v>74</v>
      </c>
      <c r="B558" t="s">
        <v>88</v>
      </c>
      <c r="C558">
        <v>2009</v>
      </c>
      <c r="D558" s="5">
        <v>8670320</v>
      </c>
      <c r="E558" s="5">
        <v>321795189413.5249</v>
      </c>
      <c r="F558" s="5">
        <v>4431.4949999999999</v>
      </c>
      <c r="G558" s="5">
        <v>28520.963790200705</v>
      </c>
      <c r="H558" s="5">
        <v>27.942412152053887</v>
      </c>
      <c r="I558" s="5">
        <v>11282760</v>
      </c>
      <c r="J558" s="5">
        <v>111.931310644954</v>
      </c>
      <c r="K558">
        <v>0</v>
      </c>
      <c r="L558">
        <v>0</v>
      </c>
      <c r="M558">
        <v>0</v>
      </c>
      <c r="N558">
        <v>0</v>
      </c>
      <c r="P558" t="s">
        <v>112</v>
      </c>
      <c r="Q558" t="s">
        <v>73</v>
      </c>
      <c r="R558">
        <v>2009</v>
      </c>
      <c r="S558" s="5">
        <v>161819031346.24908</v>
      </c>
      <c r="T558" s="5">
        <v>949.11658486786894</v>
      </c>
      <c r="U558" s="5">
        <v>30.399007206231332</v>
      </c>
      <c r="V558" s="5">
        <v>170494367</v>
      </c>
      <c r="W558" s="5">
        <v>158.741208272097</v>
      </c>
    </row>
    <row r="559" spans="1:23" x14ac:dyDescent="0.25">
      <c r="A559" t="s">
        <v>74</v>
      </c>
      <c r="B559" t="s">
        <v>88</v>
      </c>
      <c r="C559">
        <v>2010</v>
      </c>
      <c r="D559" s="5">
        <v>15095223</v>
      </c>
      <c r="E559" s="5">
        <v>301083245491.39075</v>
      </c>
      <c r="F559" s="5">
        <v>4431.4949999999999</v>
      </c>
      <c r="G559" s="5">
        <v>26606.861566930962</v>
      </c>
      <c r="H559" s="5">
        <v>28.092366283688726</v>
      </c>
      <c r="I559" s="5">
        <v>11316000</v>
      </c>
      <c r="J559" s="5">
        <v>117.205140898176</v>
      </c>
      <c r="K559">
        <v>0</v>
      </c>
      <c r="L559">
        <v>0</v>
      </c>
      <c r="M559">
        <v>0</v>
      </c>
      <c r="N559">
        <v>0</v>
      </c>
      <c r="P559" t="s">
        <v>112</v>
      </c>
      <c r="Q559" t="s">
        <v>73</v>
      </c>
      <c r="R559">
        <v>2010</v>
      </c>
      <c r="S559" s="5">
        <v>176869569654.04333</v>
      </c>
      <c r="T559" s="5">
        <v>1018.8750102483588</v>
      </c>
      <c r="U559" s="5">
        <v>34.179760663876749</v>
      </c>
      <c r="V559" s="5">
        <v>173593000</v>
      </c>
      <c r="W559" s="5">
        <v>180.77629645181599</v>
      </c>
    </row>
    <row r="560" spans="1:23" x14ac:dyDescent="0.25">
      <c r="A560" t="s">
        <v>119</v>
      </c>
      <c r="B560" t="s">
        <v>40</v>
      </c>
      <c r="C560">
        <v>1980</v>
      </c>
      <c r="D560" s="5">
        <v>16487050</v>
      </c>
      <c r="E560" s="5">
        <v>28818266930.226112</v>
      </c>
      <c r="F560" s="5">
        <v>4196.2460000000001</v>
      </c>
      <c r="G560" s="5">
        <v>5691.8225850222416</v>
      </c>
      <c r="H560" s="5">
        <v>150.31091253640537</v>
      </c>
      <c r="I560" s="5">
        <v>5063100</v>
      </c>
      <c r="J560" s="5"/>
      <c r="K560">
        <v>0</v>
      </c>
      <c r="L560">
        <v>0</v>
      </c>
      <c r="M560">
        <v>0</v>
      </c>
      <c r="N560">
        <v>0</v>
      </c>
      <c r="P560" t="s">
        <v>112</v>
      </c>
      <c r="Q560" t="s">
        <v>73</v>
      </c>
      <c r="R560">
        <v>1980</v>
      </c>
      <c r="S560" s="5">
        <v>23689697675.646725</v>
      </c>
      <c r="T560" s="5">
        <v>294.308779190694</v>
      </c>
      <c r="U560" s="5">
        <v>33.634874151185116</v>
      </c>
      <c r="V560" s="5">
        <v>80492664</v>
      </c>
      <c r="W560" s="5">
        <v>16.4752527067564</v>
      </c>
    </row>
    <row r="561" spans="1:23" x14ac:dyDescent="0.25">
      <c r="A561" t="s">
        <v>119</v>
      </c>
      <c r="B561" t="s">
        <v>40</v>
      </c>
      <c r="C561">
        <v>1981</v>
      </c>
      <c r="D561" s="5">
        <v>10389855</v>
      </c>
      <c r="E561" s="5">
        <v>30945568417.482971</v>
      </c>
      <c r="F561" s="5">
        <v>4196.2460000000001</v>
      </c>
      <c r="G561" s="5">
        <v>5970.1293393299711</v>
      </c>
      <c r="H561" s="5">
        <v>154.82346083819957</v>
      </c>
      <c r="I561" s="5">
        <v>5183400</v>
      </c>
      <c r="J561" s="5">
        <v>32.297447280799098</v>
      </c>
      <c r="K561">
        <v>0</v>
      </c>
      <c r="L561">
        <v>0</v>
      </c>
      <c r="M561">
        <v>0</v>
      </c>
      <c r="N561">
        <v>0</v>
      </c>
      <c r="P561" t="s">
        <v>112</v>
      </c>
      <c r="Q561" t="s">
        <v>73</v>
      </c>
      <c r="R561">
        <v>1981</v>
      </c>
      <c r="S561" s="5">
        <v>28100606600.356647</v>
      </c>
      <c r="T561" s="5">
        <v>337.42267499339783</v>
      </c>
      <c r="U561" s="5">
        <v>30.298278329308172</v>
      </c>
      <c r="V561" s="5">
        <v>83280137</v>
      </c>
      <c r="W561" s="5">
        <v>18.432498492469598</v>
      </c>
    </row>
    <row r="562" spans="1:23" x14ac:dyDescent="0.25">
      <c r="A562" t="s">
        <v>119</v>
      </c>
      <c r="B562" t="s">
        <v>40</v>
      </c>
      <c r="C562">
        <v>1982</v>
      </c>
      <c r="D562" s="5">
        <v>7121556</v>
      </c>
      <c r="E562" s="5">
        <v>32192845699.983772</v>
      </c>
      <c r="F562" s="5">
        <v>4196.2460000000001</v>
      </c>
      <c r="G562" s="5">
        <v>6115.0813372559169</v>
      </c>
      <c r="H562" s="5">
        <v>143.54120921973447</v>
      </c>
      <c r="I562" s="5">
        <v>5264500</v>
      </c>
      <c r="J562" s="5">
        <v>35.849056603773597</v>
      </c>
      <c r="K562">
        <v>0</v>
      </c>
      <c r="L562">
        <v>0</v>
      </c>
      <c r="M562">
        <v>0</v>
      </c>
      <c r="N562">
        <v>0</v>
      </c>
      <c r="P562" t="s">
        <v>112</v>
      </c>
      <c r="Q562" t="s">
        <v>73</v>
      </c>
      <c r="R562">
        <v>1982</v>
      </c>
      <c r="S562" s="5">
        <v>30725972227.818752</v>
      </c>
      <c r="T562" s="5">
        <v>356.50257440456267</v>
      </c>
      <c r="U562" s="5">
        <v>25.58747349540948</v>
      </c>
      <c r="V562" s="5">
        <v>86187238</v>
      </c>
      <c r="W562" s="5">
        <v>19.520666346649001</v>
      </c>
    </row>
    <row r="563" spans="1:23" x14ac:dyDescent="0.25">
      <c r="A563" t="s">
        <v>119</v>
      </c>
      <c r="B563" t="s">
        <v>40</v>
      </c>
      <c r="C563">
        <v>1983</v>
      </c>
      <c r="D563" s="5">
        <v>8913635</v>
      </c>
      <c r="E563" s="5">
        <v>29783610996.099693</v>
      </c>
      <c r="F563" s="5">
        <v>4196.2460000000001</v>
      </c>
      <c r="G563" s="5">
        <v>5572.1335421413432</v>
      </c>
      <c r="H563" s="5">
        <v>157.34492371034841</v>
      </c>
      <c r="I563" s="5">
        <v>5345100</v>
      </c>
      <c r="J563" s="5">
        <v>39.400665926748097</v>
      </c>
      <c r="K563">
        <v>0</v>
      </c>
      <c r="L563">
        <v>0</v>
      </c>
      <c r="M563">
        <v>0</v>
      </c>
      <c r="N563">
        <v>0</v>
      </c>
      <c r="P563" t="s">
        <v>112</v>
      </c>
      <c r="Q563" t="s">
        <v>73</v>
      </c>
      <c r="R563">
        <v>1983</v>
      </c>
      <c r="S563" s="5">
        <v>28691890864.924801</v>
      </c>
      <c r="T563" s="5">
        <v>321.65796573169098</v>
      </c>
      <c r="U563" s="5">
        <v>29.297476557308912</v>
      </c>
      <c r="V563" s="5">
        <v>89200001</v>
      </c>
      <c r="W563" s="5">
        <v>20.762577679017401</v>
      </c>
    </row>
    <row r="564" spans="1:23" x14ac:dyDescent="0.25">
      <c r="A564" t="s">
        <v>119</v>
      </c>
      <c r="B564" t="s">
        <v>40</v>
      </c>
      <c r="C564">
        <v>1984</v>
      </c>
      <c r="D564" s="5">
        <v>18288682</v>
      </c>
      <c r="E564" s="5">
        <v>33353926835.507805</v>
      </c>
      <c r="F564" s="5">
        <v>4196.2460000000001</v>
      </c>
      <c r="G564" s="5">
        <v>6179.0560839414966</v>
      </c>
      <c r="H564" s="5">
        <v>176.23412166696707</v>
      </c>
      <c r="I564" s="5">
        <v>5397900</v>
      </c>
      <c r="J564" s="5">
        <v>42.841287458379597</v>
      </c>
      <c r="K564">
        <v>0</v>
      </c>
      <c r="L564">
        <v>0</v>
      </c>
      <c r="M564">
        <v>0</v>
      </c>
      <c r="N564">
        <v>0</v>
      </c>
      <c r="P564" t="s">
        <v>112</v>
      </c>
      <c r="Q564" t="s">
        <v>73</v>
      </c>
      <c r="R564">
        <v>1984</v>
      </c>
      <c r="S564" s="5">
        <v>31151825048.139732</v>
      </c>
      <c r="T564" s="5">
        <v>337.50521732605125</v>
      </c>
      <c r="U564" s="5">
        <v>27.000023231390973</v>
      </c>
      <c r="V564" s="5">
        <v>92300277</v>
      </c>
      <c r="W564" s="5">
        <v>22.026430400976199</v>
      </c>
    </row>
    <row r="565" spans="1:23" x14ac:dyDescent="0.25">
      <c r="A565" t="s">
        <v>119</v>
      </c>
      <c r="B565" t="s">
        <v>40</v>
      </c>
      <c r="C565">
        <v>1985</v>
      </c>
      <c r="D565" s="5">
        <v>20331910</v>
      </c>
      <c r="E565" s="5">
        <v>35531125657.810295</v>
      </c>
      <c r="F565" s="5">
        <v>4196.2460000000001</v>
      </c>
      <c r="G565" s="5">
        <v>6512.064377737307</v>
      </c>
      <c r="H565" s="5">
        <v>172.44598606329674</v>
      </c>
      <c r="I565" s="5">
        <v>5456200</v>
      </c>
      <c r="J565" s="5">
        <v>44.395116537180897</v>
      </c>
      <c r="K565">
        <v>0</v>
      </c>
      <c r="L565">
        <v>0</v>
      </c>
      <c r="M565">
        <v>0</v>
      </c>
      <c r="N565">
        <v>0</v>
      </c>
      <c r="P565" t="s">
        <v>112</v>
      </c>
      <c r="Q565" t="s">
        <v>73</v>
      </c>
      <c r="R565">
        <v>1985</v>
      </c>
      <c r="S565" s="5">
        <v>31144920866.513065</v>
      </c>
      <c r="T565" s="5">
        <v>326.22600712925902</v>
      </c>
      <c r="U565" s="5">
        <v>27.709172988392318</v>
      </c>
      <c r="V565" s="5">
        <v>95470380</v>
      </c>
      <c r="W565" s="5">
        <v>23.263179053440801</v>
      </c>
    </row>
    <row r="566" spans="1:23" x14ac:dyDescent="0.25">
      <c r="A566" t="s">
        <v>119</v>
      </c>
      <c r="B566" t="s">
        <v>40</v>
      </c>
      <c r="C566">
        <v>1986</v>
      </c>
      <c r="D566" s="5">
        <v>24463945</v>
      </c>
      <c r="E566" s="5">
        <v>40911444316.288605</v>
      </c>
      <c r="F566" s="5">
        <v>4196.2460000000001</v>
      </c>
      <c r="G566" s="5">
        <v>7405.3224335315872</v>
      </c>
      <c r="H566" s="5">
        <v>176.04609468975542</v>
      </c>
      <c r="I566" s="5">
        <v>5524600</v>
      </c>
      <c r="J566" s="5">
        <v>45.948945615982197</v>
      </c>
      <c r="K566">
        <v>0</v>
      </c>
      <c r="L566">
        <v>0</v>
      </c>
      <c r="M566">
        <v>0</v>
      </c>
      <c r="N566">
        <v>0</v>
      </c>
      <c r="P566" t="s">
        <v>112</v>
      </c>
      <c r="Q566" t="s">
        <v>73</v>
      </c>
      <c r="R566">
        <v>1986</v>
      </c>
      <c r="S566" s="5">
        <v>31899072715.360645</v>
      </c>
      <c r="T566" s="5">
        <v>323.15637112401686</v>
      </c>
      <c r="U566" s="5">
        <v>27.455343539759642</v>
      </c>
      <c r="V566" s="5">
        <v>98710951</v>
      </c>
      <c r="W566" s="5">
        <v>24.078882478211199</v>
      </c>
    </row>
    <row r="567" spans="1:23" x14ac:dyDescent="0.25">
      <c r="A567" t="s">
        <v>119</v>
      </c>
      <c r="B567" t="s">
        <v>40</v>
      </c>
      <c r="C567">
        <v>1987</v>
      </c>
      <c r="D567" s="5">
        <v>27679959</v>
      </c>
      <c r="E567" s="5">
        <v>50466914593.485512</v>
      </c>
      <c r="F567" s="5">
        <v>4196.2460000000001</v>
      </c>
      <c r="G567" s="5">
        <v>9027.2631416663116</v>
      </c>
      <c r="H567" s="5">
        <v>196.96666776778022</v>
      </c>
      <c r="I567" s="5">
        <v>5590500</v>
      </c>
      <c r="J567" s="5">
        <v>48.501664816870097</v>
      </c>
      <c r="K567">
        <v>0</v>
      </c>
      <c r="L567">
        <v>0</v>
      </c>
      <c r="M567">
        <v>0</v>
      </c>
      <c r="N567">
        <v>0</v>
      </c>
      <c r="P567" t="s">
        <v>112</v>
      </c>
      <c r="Q567" t="s">
        <v>73</v>
      </c>
      <c r="R567">
        <v>1987</v>
      </c>
      <c r="S567" s="5">
        <v>33351526336.25209</v>
      </c>
      <c r="T567" s="5">
        <v>326.93763131314228</v>
      </c>
      <c r="U567" s="5">
        <v>29.965645047965399</v>
      </c>
      <c r="V567" s="5">
        <v>102011892</v>
      </c>
      <c r="W567" s="5">
        <v>25.206067590499298</v>
      </c>
    </row>
    <row r="568" spans="1:23" x14ac:dyDescent="0.25">
      <c r="A568" t="s">
        <v>119</v>
      </c>
      <c r="B568" t="s">
        <v>40</v>
      </c>
      <c r="C568">
        <v>1988</v>
      </c>
      <c r="D568" s="5">
        <v>19922819</v>
      </c>
      <c r="E568" s="5">
        <v>59600947988.726624</v>
      </c>
      <c r="F568" s="5">
        <v>4196.2460000000001</v>
      </c>
      <c r="G568" s="5">
        <v>10590.828770475269</v>
      </c>
      <c r="H568" s="5">
        <v>224.52327440380873</v>
      </c>
      <c r="I568" s="5">
        <v>5627600</v>
      </c>
      <c r="J568" s="5">
        <v>52.386237513873503</v>
      </c>
      <c r="K568">
        <v>0</v>
      </c>
      <c r="L568">
        <v>0</v>
      </c>
      <c r="M568">
        <v>0</v>
      </c>
      <c r="N568">
        <v>0</v>
      </c>
      <c r="P568" t="s">
        <v>112</v>
      </c>
      <c r="Q568" t="s">
        <v>73</v>
      </c>
      <c r="R568">
        <v>1988</v>
      </c>
      <c r="S568" s="5">
        <v>38472741071.321808</v>
      </c>
      <c r="T568" s="5">
        <v>365.25055628929186</v>
      </c>
      <c r="U568" s="5">
        <v>28.882787372493873</v>
      </c>
      <c r="V568" s="5">
        <v>105332464</v>
      </c>
      <c r="W568" s="5">
        <v>27.433763968907002</v>
      </c>
    </row>
    <row r="569" spans="1:23" x14ac:dyDescent="0.25">
      <c r="A569" t="s">
        <v>119</v>
      </c>
      <c r="B569" t="s">
        <v>40</v>
      </c>
      <c r="C569">
        <v>1989</v>
      </c>
      <c r="D569" s="5">
        <v>16664126</v>
      </c>
      <c r="E569" s="5">
        <v>68752307692.307693</v>
      </c>
      <c r="F569" s="5">
        <v>4196.2460000000001</v>
      </c>
      <c r="G569" s="5">
        <v>12091.081511784267</v>
      </c>
      <c r="H569" s="5">
        <v>219.62608248114748</v>
      </c>
      <c r="I569" s="5">
        <v>5686200</v>
      </c>
      <c r="J569" s="5">
        <v>57.713651498335203</v>
      </c>
      <c r="K569">
        <v>0</v>
      </c>
      <c r="L569">
        <v>0</v>
      </c>
      <c r="M569">
        <v>0</v>
      </c>
      <c r="N569">
        <v>0</v>
      </c>
      <c r="P569" t="s">
        <v>112</v>
      </c>
      <c r="Q569" t="s">
        <v>73</v>
      </c>
      <c r="R569">
        <v>1989</v>
      </c>
      <c r="S569" s="5">
        <v>40171021119.775719</v>
      </c>
      <c r="T569" s="5">
        <v>369.82588345632382</v>
      </c>
      <c r="U569" s="5">
        <v>29.503855440123228</v>
      </c>
      <c r="V569" s="5">
        <v>108621443</v>
      </c>
      <c r="W569" s="5">
        <v>29.585741042061599</v>
      </c>
    </row>
    <row r="570" spans="1:23" x14ac:dyDescent="0.25">
      <c r="A570" t="s">
        <v>119</v>
      </c>
      <c r="B570" t="s">
        <v>40</v>
      </c>
      <c r="C570">
        <v>1990</v>
      </c>
      <c r="D570" s="5">
        <v>49398646</v>
      </c>
      <c r="E570" s="5">
        <v>76887034659.820282</v>
      </c>
      <c r="F570" s="5">
        <v>4196.2460000000001</v>
      </c>
      <c r="G570" s="5">
        <v>13478.312675926072</v>
      </c>
      <c r="H570" s="5">
        <v>217.3513398447283</v>
      </c>
      <c r="I570" s="5">
        <v>5704500</v>
      </c>
      <c r="J570" s="5">
        <v>63.596004439511702</v>
      </c>
      <c r="K570">
        <v>0</v>
      </c>
      <c r="L570">
        <v>0</v>
      </c>
      <c r="M570">
        <v>0</v>
      </c>
      <c r="N570">
        <v>0</v>
      </c>
      <c r="P570" t="s">
        <v>112</v>
      </c>
      <c r="Q570" t="s">
        <v>73</v>
      </c>
      <c r="R570">
        <v>1990</v>
      </c>
      <c r="S570" s="5">
        <v>40010425587.142845</v>
      </c>
      <c r="T570" s="5">
        <v>357.73204362402299</v>
      </c>
      <c r="U570" s="5">
        <v>32.556514480530396</v>
      </c>
      <c r="V570" s="5">
        <v>111844679</v>
      </c>
      <c r="W570" s="5">
        <v>32.263881242059199</v>
      </c>
    </row>
    <row r="571" spans="1:23" x14ac:dyDescent="0.25">
      <c r="A571" t="s">
        <v>119</v>
      </c>
      <c r="B571" t="s">
        <v>40</v>
      </c>
      <c r="C571">
        <v>1991</v>
      </c>
      <c r="D571" s="5">
        <v>17549656</v>
      </c>
      <c r="E571" s="5">
        <v>88833354780.594513</v>
      </c>
      <c r="F571" s="5">
        <v>4196.2460000000001</v>
      </c>
      <c r="G571" s="5">
        <v>15443.907298434373</v>
      </c>
      <c r="H571" s="5">
        <v>228.0021963599701</v>
      </c>
      <c r="I571" s="5">
        <v>5752000</v>
      </c>
      <c r="J571" s="5">
        <v>70.810210876803595</v>
      </c>
      <c r="K571">
        <v>0</v>
      </c>
      <c r="L571">
        <v>0</v>
      </c>
      <c r="M571">
        <v>0</v>
      </c>
      <c r="N571">
        <v>0</v>
      </c>
      <c r="P571" t="s">
        <v>112</v>
      </c>
      <c r="Q571" t="s">
        <v>73</v>
      </c>
      <c r="R571">
        <v>1991</v>
      </c>
      <c r="S571" s="5">
        <v>45451961233.990463</v>
      </c>
      <c r="T571" s="5">
        <v>395.33722631637278</v>
      </c>
      <c r="U571" s="5">
        <v>33.08548100396181</v>
      </c>
      <c r="V571" s="5">
        <v>114970102</v>
      </c>
      <c r="W571" s="5">
        <v>36.068202699919297</v>
      </c>
    </row>
    <row r="572" spans="1:23" x14ac:dyDescent="0.25">
      <c r="A572" t="s">
        <v>119</v>
      </c>
      <c r="B572" t="s">
        <v>40</v>
      </c>
      <c r="C572">
        <v>1992</v>
      </c>
      <c r="D572" s="5">
        <v>19827593</v>
      </c>
      <c r="E572" s="5">
        <v>104002325280.97145</v>
      </c>
      <c r="F572" s="5">
        <v>4196.2460000000001</v>
      </c>
      <c r="G572" s="5">
        <v>17929.889713123255</v>
      </c>
      <c r="H572" s="5">
        <v>237.4235377265918</v>
      </c>
      <c r="I572" s="5">
        <v>5800500</v>
      </c>
      <c r="J572" s="5">
        <v>77.580466148723602</v>
      </c>
      <c r="K572">
        <v>0</v>
      </c>
      <c r="L572">
        <v>0</v>
      </c>
      <c r="M572">
        <v>0</v>
      </c>
      <c r="N572">
        <v>0</v>
      </c>
      <c r="P572" t="s">
        <v>112</v>
      </c>
      <c r="Q572" t="s">
        <v>73</v>
      </c>
      <c r="R572">
        <v>1992</v>
      </c>
      <c r="S572" s="5">
        <v>48635242274.156731</v>
      </c>
      <c r="T572" s="5">
        <v>412.12708583721485</v>
      </c>
      <c r="U572" s="5">
        <v>34.489393319858479</v>
      </c>
      <c r="V572" s="5">
        <v>118010303</v>
      </c>
      <c r="W572" s="5">
        <v>39.497943049217398</v>
      </c>
    </row>
    <row r="573" spans="1:23" x14ac:dyDescent="0.25">
      <c r="A573" t="s">
        <v>119</v>
      </c>
      <c r="B573" t="s">
        <v>40</v>
      </c>
      <c r="C573">
        <v>1993</v>
      </c>
      <c r="D573" s="5">
        <v>37755096</v>
      </c>
      <c r="E573" s="5">
        <v>119958117890.38263</v>
      </c>
      <c r="F573" s="5">
        <v>4196.2460000000001</v>
      </c>
      <c r="G573" s="5">
        <v>20328.438890083482</v>
      </c>
      <c r="H573" s="5">
        <v>230.65800369829179</v>
      </c>
      <c r="I573" s="5">
        <v>5901000</v>
      </c>
      <c r="J573" s="5">
        <v>84.350721420643694</v>
      </c>
      <c r="K573">
        <v>0</v>
      </c>
      <c r="L573">
        <v>0</v>
      </c>
      <c r="M573">
        <v>0</v>
      </c>
      <c r="N573">
        <v>0</v>
      </c>
      <c r="P573" t="s">
        <v>112</v>
      </c>
      <c r="Q573" t="s">
        <v>73</v>
      </c>
      <c r="R573">
        <v>1993</v>
      </c>
      <c r="S573" s="5">
        <v>51478354558.329887</v>
      </c>
      <c r="T573" s="5">
        <v>425.33579039801759</v>
      </c>
      <c r="U573" s="5">
        <v>31.595803983148301</v>
      </c>
      <c r="V573" s="5">
        <v>121029915</v>
      </c>
      <c r="W573" s="5">
        <v>43.437335476157401</v>
      </c>
    </row>
    <row r="574" spans="1:23" x14ac:dyDescent="0.25">
      <c r="A574" t="s">
        <v>119</v>
      </c>
      <c r="B574" t="s">
        <v>40</v>
      </c>
      <c r="C574">
        <v>1994</v>
      </c>
      <c r="D574" s="5">
        <v>41711901</v>
      </c>
      <c r="E574" s="5">
        <v>135542184265.01036</v>
      </c>
      <c r="F574" s="5">
        <v>4196.2460000000001</v>
      </c>
      <c r="G574" s="5">
        <v>22457.862654506804</v>
      </c>
      <c r="H574" s="5">
        <v>234.12858640342921</v>
      </c>
      <c r="I574" s="5">
        <v>6035400</v>
      </c>
      <c r="J574" s="5">
        <v>91.786903440621501</v>
      </c>
      <c r="K574">
        <v>0</v>
      </c>
      <c r="L574">
        <v>0</v>
      </c>
      <c r="M574">
        <v>0</v>
      </c>
      <c r="N574">
        <v>0</v>
      </c>
      <c r="P574" t="s">
        <v>112</v>
      </c>
      <c r="Q574" t="s">
        <v>73</v>
      </c>
      <c r="R574">
        <v>1994</v>
      </c>
      <c r="S574" s="5">
        <v>51894795657.770859</v>
      </c>
      <c r="T574" s="5">
        <v>418.09568142054235</v>
      </c>
      <c r="U574" s="5">
        <v>31.469436950282226</v>
      </c>
      <c r="V574" s="5">
        <v>124121817</v>
      </c>
      <c r="W574" s="5">
        <v>48.809749567289899</v>
      </c>
    </row>
    <row r="575" spans="1:23" x14ac:dyDescent="0.25">
      <c r="A575" t="s">
        <v>119</v>
      </c>
      <c r="B575" t="s">
        <v>40</v>
      </c>
      <c r="C575">
        <v>1995</v>
      </c>
      <c r="D575" s="5">
        <v>45668706</v>
      </c>
      <c r="E575" s="5">
        <v>144229968760.09915</v>
      </c>
      <c r="F575" s="5">
        <v>4196.2460000000001</v>
      </c>
      <c r="G575" s="5">
        <v>23428.789129497432</v>
      </c>
      <c r="H575" s="5">
        <v>256.49523686393792</v>
      </c>
      <c r="I575" s="5">
        <v>6156100</v>
      </c>
      <c r="J575" s="5">
        <v>100.11098779134301</v>
      </c>
      <c r="K575">
        <v>0</v>
      </c>
      <c r="L575">
        <v>0</v>
      </c>
      <c r="M575">
        <v>0</v>
      </c>
      <c r="N575">
        <v>0</v>
      </c>
      <c r="P575" t="s">
        <v>112</v>
      </c>
      <c r="Q575" t="s">
        <v>73</v>
      </c>
      <c r="R575">
        <v>1995</v>
      </c>
      <c r="S575" s="5">
        <v>60636071684.191795</v>
      </c>
      <c r="T575" s="5">
        <v>476.14948400114417</v>
      </c>
      <c r="U575" s="5">
        <v>32.231639446879342</v>
      </c>
      <c r="V575" s="5">
        <v>127346713</v>
      </c>
      <c r="W575" s="5">
        <v>54.834619329104399</v>
      </c>
    </row>
    <row r="576" spans="1:23" x14ac:dyDescent="0.25">
      <c r="A576" t="s">
        <v>119</v>
      </c>
      <c r="B576" t="s">
        <v>40</v>
      </c>
      <c r="C576">
        <v>1996</v>
      </c>
      <c r="D576" s="5">
        <v>64134664</v>
      </c>
      <c r="E576" s="5">
        <v>158965769143.74374</v>
      </c>
      <c r="F576" s="5">
        <v>4196.2460000000001</v>
      </c>
      <c r="G576" s="5">
        <v>24701.38592863705</v>
      </c>
      <c r="H576" s="5">
        <v>240.42786195963987</v>
      </c>
      <c r="I576" s="5">
        <v>6435500</v>
      </c>
      <c r="J576" s="5">
        <v>106.437291897891</v>
      </c>
      <c r="K576">
        <v>0</v>
      </c>
      <c r="L576">
        <v>0</v>
      </c>
      <c r="M576">
        <v>0</v>
      </c>
      <c r="N576">
        <v>0</v>
      </c>
      <c r="P576" t="s">
        <v>112</v>
      </c>
      <c r="Q576" t="s">
        <v>73</v>
      </c>
      <c r="R576">
        <v>1996</v>
      </c>
      <c r="S576" s="5">
        <v>63320170084.407555</v>
      </c>
      <c r="T576" s="5">
        <v>484.33130543784921</v>
      </c>
      <c r="U576" s="5">
        <v>34.039706417825336</v>
      </c>
      <c r="V576" s="5">
        <v>130737306</v>
      </c>
      <c r="W576" s="5">
        <v>60.5230577785386</v>
      </c>
    </row>
    <row r="577" spans="1:23" x14ac:dyDescent="0.25">
      <c r="A577" t="s">
        <v>119</v>
      </c>
      <c r="B577" t="s">
        <v>40</v>
      </c>
      <c r="C577">
        <v>1997</v>
      </c>
      <c r="D577" s="5">
        <v>59650825</v>
      </c>
      <c r="E577" s="5">
        <v>176312232926.10739</v>
      </c>
      <c r="F577" s="5">
        <v>4196.2460000000001</v>
      </c>
      <c r="G577" s="5">
        <v>27169.684392169787</v>
      </c>
      <c r="H577" s="5">
        <v>227.71647397164193</v>
      </c>
      <c r="I577" s="5">
        <v>6489300</v>
      </c>
      <c r="J577" s="5">
        <v>112.652608213097</v>
      </c>
      <c r="K577">
        <v>0</v>
      </c>
      <c r="L577">
        <v>0</v>
      </c>
      <c r="M577">
        <v>0</v>
      </c>
      <c r="N577">
        <v>0</v>
      </c>
      <c r="P577" t="s">
        <v>112</v>
      </c>
      <c r="Q577" t="s">
        <v>73</v>
      </c>
      <c r="R577">
        <v>1997</v>
      </c>
      <c r="S577" s="5">
        <v>62433340468.022774</v>
      </c>
      <c r="T577" s="5">
        <v>465.03219811083517</v>
      </c>
      <c r="U577" s="5">
        <v>32.687663109188605</v>
      </c>
      <c r="V577" s="5">
        <v>134255952</v>
      </c>
      <c r="W577" s="5">
        <v>67.407853910835797</v>
      </c>
    </row>
    <row r="578" spans="1:23" x14ac:dyDescent="0.25">
      <c r="A578" t="s">
        <v>119</v>
      </c>
      <c r="B578" t="s">
        <v>40</v>
      </c>
      <c r="C578">
        <v>1998</v>
      </c>
      <c r="D578" s="5">
        <v>53319278</v>
      </c>
      <c r="E578" s="5">
        <v>166908762265.45023</v>
      </c>
      <c r="F578" s="5">
        <v>4196.2460000000001</v>
      </c>
      <c r="G578" s="5">
        <v>25506.787026521728</v>
      </c>
      <c r="H578" s="5">
        <v>216.65908673199431</v>
      </c>
      <c r="I578" s="5">
        <v>6543700</v>
      </c>
      <c r="J578" s="5">
        <v>115.87125416204201</v>
      </c>
      <c r="K578">
        <v>0</v>
      </c>
      <c r="L578">
        <v>0</v>
      </c>
      <c r="M578">
        <v>0</v>
      </c>
      <c r="N578">
        <v>0</v>
      </c>
      <c r="P578" t="s">
        <v>112</v>
      </c>
      <c r="Q578" t="s">
        <v>73</v>
      </c>
      <c r="R578">
        <v>1998</v>
      </c>
      <c r="S578" s="5">
        <v>62191955814.347801</v>
      </c>
      <c r="T578" s="5">
        <v>451.29350710545992</v>
      </c>
      <c r="U578" s="5">
        <v>28.691813541395906</v>
      </c>
      <c r="V578" s="5">
        <v>137808222</v>
      </c>
      <c r="W578" s="5">
        <v>71.606017852690499</v>
      </c>
    </row>
    <row r="579" spans="1:23" x14ac:dyDescent="0.25">
      <c r="A579" t="s">
        <v>119</v>
      </c>
      <c r="B579" t="s">
        <v>40</v>
      </c>
      <c r="C579">
        <v>1999</v>
      </c>
      <c r="D579" s="5">
        <v>57587339</v>
      </c>
      <c r="E579" s="5">
        <v>163283016435.70737</v>
      </c>
      <c r="F579" s="5">
        <v>4196.2460000000001</v>
      </c>
      <c r="G579" s="5">
        <v>24715.50994258796</v>
      </c>
      <c r="H579" s="5">
        <v>217.48373330659652</v>
      </c>
      <c r="I579" s="5">
        <v>6606500</v>
      </c>
      <c r="J579" s="5">
        <v>111.20976692563799</v>
      </c>
      <c r="K579">
        <v>0</v>
      </c>
      <c r="L579">
        <v>0</v>
      </c>
      <c r="M579">
        <v>0</v>
      </c>
      <c r="N579">
        <v>0</v>
      </c>
      <c r="P579" t="s">
        <v>112</v>
      </c>
      <c r="Q579" t="s">
        <v>73</v>
      </c>
      <c r="R579">
        <v>1999</v>
      </c>
      <c r="S579" s="5">
        <v>62973855718.88736</v>
      </c>
      <c r="T579" s="5">
        <v>445.7976721023353</v>
      </c>
      <c r="U579" s="5">
        <v>29.585293432195098</v>
      </c>
      <c r="V579" s="5">
        <v>141261069</v>
      </c>
      <c r="W579" s="5">
        <v>74.572395371961704</v>
      </c>
    </row>
    <row r="580" spans="1:23" x14ac:dyDescent="0.25">
      <c r="A580" t="s">
        <v>119</v>
      </c>
      <c r="B580" t="s">
        <v>40</v>
      </c>
      <c r="C580">
        <v>2000</v>
      </c>
      <c r="D580" s="5">
        <v>50070569</v>
      </c>
      <c r="E580" s="5">
        <v>169121013113.14087</v>
      </c>
      <c r="F580" s="5">
        <v>4196.2460000000001</v>
      </c>
      <c r="G580" s="5">
        <v>25374.495590868846</v>
      </c>
      <c r="H580" s="5">
        <v>246.40639996711329</v>
      </c>
      <c r="I580" s="5">
        <v>6665000</v>
      </c>
      <c r="J580" s="5">
        <v>107.103218645949</v>
      </c>
      <c r="K580">
        <v>0</v>
      </c>
      <c r="L580">
        <v>0</v>
      </c>
      <c r="M580">
        <v>0</v>
      </c>
      <c r="N580">
        <v>0</v>
      </c>
      <c r="P580" t="s">
        <v>112</v>
      </c>
      <c r="Q580" t="s">
        <v>73</v>
      </c>
      <c r="R580">
        <v>2000</v>
      </c>
      <c r="S580" s="5">
        <v>73952374969.799469</v>
      </c>
      <c r="T580" s="5">
        <v>511.70255547881163</v>
      </c>
      <c r="U580" s="5">
        <v>26.898392388511468</v>
      </c>
      <c r="V580" s="5">
        <v>144522192</v>
      </c>
      <c r="W580" s="5">
        <v>77.828721697101301</v>
      </c>
    </row>
    <row r="581" spans="1:23" x14ac:dyDescent="0.25">
      <c r="A581" t="s">
        <v>119</v>
      </c>
      <c r="B581" t="s">
        <v>40</v>
      </c>
      <c r="C581">
        <v>2001</v>
      </c>
      <c r="D581" s="5">
        <v>53936363</v>
      </c>
      <c r="E581" s="5">
        <v>166593107869.85092</v>
      </c>
      <c r="F581" s="5">
        <v>4196.2460000000001</v>
      </c>
      <c r="G581" s="5">
        <v>24811.686679155075</v>
      </c>
      <c r="H581" s="5">
        <v>235.94853654275113</v>
      </c>
      <c r="I581" s="5">
        <v>6714300</v>
      </c>
      <c r="J581" s="5">
        <v>105.327413984462</v>
      </c>
      <c r="K581">
        <v>0</v>
      </c>
      <c r="L581">
        <v>0</v>
      </c>
      <c r="M581">
        <v>0</v>
      </c>
      <c r="N581">
        <v>0</v>
      </c>
      <c r="P581" t="s">
        <v>112</v>
      </c>
      <c r="Q581" t="s">
        <v>73</v>
      </c>
      <c r="R581">
        <v>2001</v>
      </c>
      <c r="S581" s="5">
        <v>72309738921.33287</v>
      </c>
      <c r="T581" s="5">
        <v>490.04313216053458</v>
      </c>
      <c r="U581" s="5">
        <v>26.869133106865696</v>
      </c>
      <c r="V581" s="5">
        <v>147557907</v>
      </c>
      <c r="W581" s="5">
        <v>80.278973336132694</v>
      </c>
    </row>
    <row r="582" spans="1:23" x14ac:dyDescent="0.25">
      <c r="A582" t="s">
        <v>119</v>
      </c>
      <c r="B582" t="s">
        <v>40</v>
      </c>
      <c r="C582">
        <v>2002</v>
      </c>
      <c r="D582" s="5">
        <v>70257458</v>
      </c>
      <c r="E582" s="5">
        <v>163780952482.71655</v>
      </c>
      <c r="F582" s="5">
        <v>4196.2460000000001</v>
      </c>
      <c r="G582" s="5">
        <v>24285.071763870132</v>
      </c>
      <c r="H582" s="5">
        <v>250.27129069618491</v>
      </c>
      <c r="I582" s="5">
        <v>6744100</v>
      </c>
      <c r="J582" s="5">
        <v>102.10876803551599</v>
      </c>
      <c r="K582">
        <v>0</v>
      </c>
      <c r="L582">
        <v>0</v>
      </c>
      <c r="M582">
        <v>0</v>
      </c>
      <c r="N582">
        <v>0</v>
      </c>
      <c r="P582" t="s">
        <v>112</v>
      </c>
      <c r="Q582" t="s">
        <v>73</v>
      </c>
      <c r="R582">
        <v>2002</v>
      </c>
      <c r="S582" s="5">
        <v>72306820396.232544</v>
      </c>
      <c r="T582" s="5">
        <v>480.74028507372367</v>
      </c>
      <c r="U582" s="5">
        <v>29.244820729389708</v>
      </c>
      <c r="V582" s="5">
        <v>150407242</v>
      </c>
      <c r="W582" s="5">
        <v>82.920428301490603</v>
      </c>
    </row>
    <row r="583" spans="1:23" x14ac:dyDescent="0.25">
      <c r="A583" t="s">
        <v>119</v>
      </c>
      <c r="B583" t="s">
        <v>40</v>
      </c>
      <c r="C583">
        <v>2003</v>
      </c>
      <c r="D583" s="5">
        <v>81568759</v>
      </c>
      <c r="E583" s="5">
        <v>158572061514.75262</v>
      </c>
      <c r="F583" s="5">
        <v>4196.2460000000001</v>
      </c>
      <c r="G583" s="5">
        <v>23559.170011700335</v>
      </c>
      <c r="H583" s="5">
        <v>291.32321771387336</v>
      </c>
      <c r="I583" s="5">
        <v>6730800</v>
      </c>
      <c r="J583" s="5">
        <v>99.5560488346282</v>
      </c>
      <c r="K583">
        <v>0</v>
      </c>
      <c r="L583">
        <v>0</v>
      </c>
      <c r="M583">
        <v>0</v>
      </c>
      <c r="N583">
        <v>0</v>
      </c>
      <c r="P583" t="s">
        <v>112</v>
      </c>
      <c r="Q583" t="s">
        <v>73</v>
      </c>
      <c r="R583">
        <v>2003</v>
      </c>
      <c r="S583" s="5">
        <v>83244801092.709579</v>
      </c>
      <c r="T583" s="5">
        <v>543.58664078168249</v>
      </c>
      <c r="U583" s="5">
        <v>29.993464663568819</v>
      </c>
      <c r="V583" s="5">
        <v>153139895</v>
      </c>
      <c r="W583" s="5">
        <v>85.336841276506306</v>
      </c>
    </row>
    <row r="584" spans="1:23" x14ac:dyDescent="0.25">
      <c r="A584" t="s">
        <v>119</v>
      </c>
      <c r="B584" t="s">
        <v>40</v>
      </c>
      <c r="C584">
        <v>2004</v>
      </c>
      <c r="D584" s="5">
        <v>113680609</v>
      </c>
      <c r="E584" s="5">
        <v>165886363636.36362</v>
      </c>
      <c r="F584" s="5">
        <v>4196.2460000000001</v>
      </c>
      <c r="G584" s="5">
        <v>24454.391337268906</v>
      </c>
      <c r="H584" s="5">
        <v>324.58096868064121</v>
      </c>
      <c r="I584" s="5">
        <v>6783500</v>
      </c>
      <c r="J584" s="5">
        <v>99.1120976692564</v>
      </c>
      <c r="K584">
        <v>0</v>
      </c>
      <c r="L584">
        <v>0</v>
      </c>
      <c r="M584">
        <v>0</v>
      </c>
      <c r="N584">
        <v>0</v>
      </c>
      <c r="P584" t="s">
        <v>112</v>
      </c>
      <c r="Q584" t="s">
        <v>73</v>
      </c>
      <c r="R584">
        <v>2004</v>
      </c>
      <c r="S584" s="5">
        <v>97977766197.672394</v>
      </c>
      <c r="T584" s="5">
        <v>628.62648985194448</v>
      </c>
      <c r="U584" s="5">
        <v>31.974601193494291</v>
      </c>
      <c r="V584" s="5">
        <v>155860066</v>
      </c>
      <c r="W584" s="5">
        <v>91.689848834767901</v>
      </c>
    </row>
    <row r="585" spans="1:23" x14ac:dyDescent="0.25">
      <c r="A585" t="s">
        <v>119</v>
      </c>
      <c r="B585" t="s">
        <v>40</v>
      </c>
      <c r="C585">
        <v>2005</v>
      </c>
      <c r="D585" s="5">
        <v>115576733</v>
      </c>
      <c r="E585" s="5">
        <v>177771729813.13223</v>
      </c>
      <c r="F585" s="5">
        <v>4196.2460000000001</v>
      </c>
      <c r="G585" s="5">
        <v>26092.251777891775</v>
      </c>
      <c r="H585" s="5">
        <v>333.16827181835049</v>
      </c>
      <c r="I585" s="5">
        <v>6813200</v>
      </c>
      <c r="J585" s="5">
        <v>100</v>
      </c>
      <c r="K585">
        <v>0</v>
      </c>
      <c r="L585">
        <v>0</v>
      </c>
      <c r="M585">
        <v>0</v>
      </c>
      <c r="N585">
        <v>0</v>
      </c>
      <c r="P585" t="s">
        <v>112</v>
      </c>
      <c r="Q585" t="s">
        <v>73</v>
      </c>
      <c r="R585">
        <v>2005</v>
      </c>
      <c r="S585" s="5">
        <v>109600000000</v>
      </c>
      <c r="T585" s="5">
        <v>690.84862515103885</v>
      </c>
      <c r="U585" s="5">
        <v>37.781295620437952</v>
      </c>
      <c r="V585" s="5">
        <v>158645463</v>
      </c>
      <c r="W585" s="5">
        <v>100</v>
      </c>
    </row>
    <row r="586" spans="1:23" x14ac:dyDescent="0.25">
      <c r="A586" t="s">
        <v>119</v>
      </c>
      <c r="B586" t="s">
        <v>40</v>
      </c>
      <c r="C586">
        <v>2006</v>
      </c>
      <c r="D586" s="5">
        <v>109703631</v>
      </c>
      <c r="E586" s="5">
        <v>189931598257.77252</v>
      </c>
      <c r="F586" s="5">
        <v>4196.2460000000001</v>
      </c>
      <c r="G586" s="5">
        <v>27698.531195078463</v>
      </c>
      <c r="H586" s="5">
        <v>346.66300607147946</v>
      </c>
      <c r="I586" s="5">
        <v>6857100</v>
      </c>
      <c r="J586" s="5">
        <v>102.10876803551599</v>
      </c>
      <c r="K586">
        <v>0</v>
      </c>
      <c r="L586">
        <v>0</v>
      </c>
      <c r="M586">
        <v>0</v>
      </c>
      <c r="N586">
        <v>0</v>
      </c>
      <c r="P586" t="s">
        <v>112</v>
      </c>
      <c r="Q586" t="s">
        <v>73</v>
      </c>
      <c r="R586">
        <v>2006</v>
      </c>
      <c r="S586" s="5">
        <v>127500000000</v>
      </c>
      <c r="T586" s="5">
        <v>789.40855678259709</v>
      </c>
      <c r="U586" s="5">
        <v>36.670588235294119</v>
      </c>
      <c r="V586" s="5">
        <v>161513324</v>
      </c>
      <c r="W586" s="5">
        <v>107.921084400588</v>
      </c>
    </row>
    <row r="587" spans="1:23" x14ac:dyDescent="0.25">
      <c r="A587" t="s">
        <v>119</v>
      </c>
      <c r="B587" t="s">
        <v>40</v>
      </c>
      <c r="C587">
        <v>2007</v>
      </c>
      <c r="D587" s="5">
        <v>151448920</v>
      </c>
      <c r="E587" s="5">
        <v>207087259792.55896</v>
      </c>
      <c r="F587" s="5">
        <v>4196.2460000000001</v>
      </c>
      <c r="G587" s="5">
        <v>29900.411468915081</v>
      </c>
      <c r="H587" s="5">
        <v>347.44679210142976</v>
      </c>
      <c r="I587" s="5">
        <v>6925900</v>
      </c>
      <c r="J587" s="5">
        <v>104.10654827968899</v>
      </c>
      <c r="K587">
        <v>0</v>
      </c>
      <c r="L587">
        <v>0</v>
      </c>
      <c r="M587">
        <v>0</v>
      </c>
      <c r="N587">
        <v>0</v>
      </c>
      <c r="P587" t="s">
        <v>112</v>
      </c>
      <c r="Q587" t="s">
        <v>73</v>
      </c>
      <c r="R587">
        <v>2007</v>
      </c>
      <c r="S587" s="5">
        <v>143171182643.09671</v>
      </c>
      <c r="T587" s="5">
        <v>870.62947336757327</v>
      </c>
      <c r="U587" s="5">
        <v>35.221822624534603</v>
      </c>
      <c r="V587" s="5">
        <v>164445596</v>
      </c>
      <c r="W587" s="5">
        <v>116.121667016586</v>
      </c>
    </row>
    <row r="588" spans="1:23" x14ac:dyDescent="0.25">
      <c r="A588" t="s">
        <v>119</v>
      </c>
      <c r="B588" t="s">
        <v>40</v>
      </c>
      <c r="C588">
        <v>2008</v>
      </c>
      <c r="D588" s="5">
        <v>149490821</v>
      </c>
      <c r="E588" s="5">
        <v>215365875584.32217</v>
      </c>
      <c r="F588" s="5">
        <v>4196.2460000000001</v>
      </c>
      <c r="G588" s="5">
        <v>30864.880345145561</v>
      </c>
      <c r="H588" s="5">
        <v>354.37562563210378</v>
      </c>
      <c r="I588" s="5">
        <v>6977700</v>
      </c>
      <c r="J588" s="5">
        <v>108.54605993340699</v>
      </c>
      <c r="K588">
        <v>0</v>
      </c>
      <c r="L588">
        <v>0</v>
      </c>
      <c r="M588">
        <v>0</v>
      </c>
      <c r="N588">
        <v>0</v>
      </c>
      <c r="P588" t="s">
        <v>112</v>
      </c>
      <c r="Q588" t="s">
        <v>73</v>
      </c>
      <c r="R588">
        <v>2008</v>
      </c>
      <c r="S588" s="5">
        <v>163891692022.27054</v>
      </c>
      <c r="T588" s="5">
        <v>978.79528130987421</v>
      </c>
      <c r="U588" s="5">
        <v>38.227502094179691</v>
      </c>
      <c r="V588" s="5">
        <v>167442258</v>
      </c>
      <c r="W588" s="5">
        <v>139.67824900272899</v>
      </c>
    </row>
    <row r="589" spans="1:23" x14ac:dyDescent="0.25">
      <c r="A589" t="s">
        <v>119</v>
      </c>
      <c r="B589" t="s">
        <v>40</v>
      </c>
      <c r="C589">
        <v>2009</v>
      </c>
      <c r="D589" s="5">
        <v>86140731</v>
      </c>
      <c r="E589" s="5">
        <v>209283263242.08569</v>
      </c>
      <c r="F589" s="5">
        <v>4196.2460000000001</v>
      </c>
      <c r="G589" s="5">
        <v>29881.814361278422</v>
      </c>
      <c r="H589" s="5">
        <v>325.71294495322138</v>
      </c>
      <c r="I589" s="5">
        <v>7003700</v>
      </c>
      <c r="J589" s="5">
        <v>109.21198668146501</v>
      </c>
      <c r="K589">
        <v>0</v>
      </c>
      <c r="L589">
        <v>0</v>
      </c>
      <c r="M589">
        <v>0</v>
      </c>
      <c r="N589">
        <v>0</v>
      </c>
      <c r="P589" t="s">
        <v>112</v>
      </c>
      <c r="Q589" t="s">
        <v>73</v>
      </c>
      <c r="R589">
        <v>2009</v>
      </c>
      <c r="S589" s="5">
        <v>161819031346.24908</v>
      </c>
      <c r="T589" s="5">
        <v>949.11658486786894</v>
      </c>
      <c r="U589" s="5">
        <v>30.399007206231332</v>
      </c>
      <c r="V589" s="5">
        <v>170494367</v>
      </c>
      <c r="W589" s="5">
        <v>158.741208272097</v>
      </c>
    </row>
    <row r="590" spans="1:23" x14ac:dyDescent="0.25">
      <c r="A590" t="s">
        <v>119</v>
      </c>
      <c r="B590" t="s">
        <v>40</v>
      </c>
      <c r="C590">
        <v>2010</v>
      </c>
      <c r="D590" s="5">
        <v>73451386</v>
      </c>
      <c r="E590" s="5">
        <v>224457859239.04651</v>
      </c>
      <c r="F590" s="5">
        <v>4196.2460000000001</v>
      </c>
      <c r="G590" s="5">
        <v>31756.912738970928</v>
      </c>
      <c r="H590" s="5">
        <v>375.59700643056942</v>
      </c>
      <c r="I590" s="5">
        <v>7068000</v>
      </c>
      <c r="J590" s="5">
        <v>111.764705882353</v>
      </c>
      <c r="K590">
        <v>0</v>
      </c>
      <c r="L590">
        <v>0</v>
      </c>
      <c r="M590">
        <v>0</v>
      </c>
      <c r="N590">
        <v>0</v>
      </c>
      <c r="P590" t="s">
        <v>112</v>
      </c>
      <c r="Q590" t="s">
        <v>73</v>
      </c>
      <c r="R590">
        <v>2010</v>
      </c>
      <c r="S590" s="5">
        <v>176869569654.04333</v>
      </c>
      <c r="T590" s="5">
        <v>1018.8750102483588</v>
      </c>
      <c r="U590" s="5">
        <v>34.179760663876749</v>
      </c>
      <c r="V590" s="5">
        <v>173593000</v>
      </c>
      <c r="W590" s="5">
        <v>180.77629645181599</v>
      </c>
    </row>
    <row r="591" spans="1:23" x14ac:dyDescent="0.25">
      <c r="A591" t="s">
        <v>103</v>
      </c>
      <c r="B591" t="s">
        <v>43</v>
      </c>
      <c r="C591">
        <v>1980</v>
      </c>
      <c r="D591" s="5">
        <v>37721236</v>
      </c>
      <c r="E591" s="5">
        <v>22163405824.944286</v>
      </c>
      <c r="F591" s="5">
        <v>4718.152</v>
      </c>
      <c r="G591" s="5">
        <v>2069.1955357192537</v>
      </c>
      <c r="H591" s="5">
        <v>80.31256631129591</v>
      </c>
      <c r="I591" s="5">
        <v>10711122</v>
      </c>
      <c r="J591" s="5">
        <v>4.3820822261902004</v>
      </c>
      <c r="K591">
        <v>0</v>
      </c>
      <c r="L591">
        <v>0</v>
      </c>
      <c r="M591">
        <v>0</v>
      </c>
      <c r="N591">
        <v>0</v>
      </c>
      <c r="P591" t="s">
        <v>112</v>
      </c>
      <c r="Q591" t="s">
        <v>73</v>
      </c>
      <c r="R591">
        <v>1980</v>
      </c>
      <c r="S591" s="5">
        <v>23689697675.646725</v>
      </c>
      <c r="T591" s="5">
        <v>294.308779190694</v>
      </c>
      <c r="U591" s="5">
        <v>33.634874151185116</v>
      </c>
      <c r="V591" s="5">
        <v>80492664</v>
      </c>
      <c r="W591" s="5">
        <v>16.4752527067564</v>
      </c>
    </row>
    <row r="592" spans="1:23" x14ac:dyDescent="0.25">
      <c r="A592" t="s">
        <v>103</v>
      </c>
      <c r="B592" t="s">
        <v>43</v>
      </c>
      <c r="C592">
        <v>1981</v>
      </c>
      <c r="D592" s="5">
        <v>48486528</v>
      </c>
      <c r="E592" s="5">
        <v>22728019816.406822</v>
      </c>
      <c r="F592" s="5">
        <v>4718.152</v>
      </c>
      <c r="G592" s="5">
        <v>2121.7645934115963</v>
      </c>
      <c r="H592" s="5">
        <v>78.71341253885052</v>
      </c>
      <c r="I592" s="5">
        <v>10711848</v>
      </c>
      <c r="J592" s="5">
        <v>4.57977014616558</v>
      </c>
      <c r="K592">
        <v>0</v>
      </c>
      <c r="L592">
        <v>0</v>
      </c>
      <c r="M592">
        <v>0</v>
      </c>
      <c r="N592">
        <v>0</v>
      </c>
      <c r="P592" t="s">
        <v>112</v>
      </c>
      <c r="Q592" t="s">
        <v>73</v>
      </c>
      <c r="R592">
        <v>1981</v>
      </c>
      <c r="S592" s="5">
        <v>28100606600.356647</v>
      </c>
      <c r="T592" s="5">
        <v>337.42267499339783</v>
      </c>
      <c r="U592" s="5">
        <v>30.298278329308172</v>
      </c>
      <c r="V592" s="5">
        <v>83280137</v>
      </c>
      <c r="W592" s="5">
        <v>18.432498492469598</v>
      </c>
    </row>
    <row r="593" spans="1:23" x14ac:dyDescent="0.25">
      <c r="A593" t="s">
        <v>103</v>
      </c>
      <c r="B593" t="s">
        <v>43</v>
      </c>
      <c r="C593">
        <v>1982</v>
      </c>
      <c r="D593" s="5">
        <v>24577970</v>
      </c>
      <c r="E593" s="5">
        <v>23145848309.750195</v>
      </c>
      <c r="F593" s="5">
        <v>4718.152</v>
      </c>
      <c r="G593" s="5">
        <v>2162.0449897880112</v>
      </c>
      <c r="H593" s="5">
        <v>76.601210561512374</v>
      </c>
      <c r="I593" s="5">
        <v>10705535</v>
      </c>
      <c r="J593" s="5">
        <v>4.9010778406172504</v>
      </c>
      <c r="K593">
        <v>0</v>
      </c>
      <c r="L593">
        <v>0</v>
      </c>
      <c r="M593">
        <v>0</v>
      </c>
      <c r="N593">
        <v>0</v>
      </c>
      <c r="P593" t="s">
        <v>112</v>
      </c>
      <c r="Q593" t="s">
        <v>73</v>
      </c>
      <c r="R593">
        <v>1982</v>
      </c>
      <c r="S593" s="5">
        <v>30725972227.818752</v>
      </c>
      <c r="T593" s="5">
        <v>356.50257440456267</v>
      </c>
      <c r="U593" s="5">
        <v>25.58747349540948</v>
      </c>
      <c r="V593" s="5">
        <v>86187238</v>
      </c>
      <c r="W593" s="5">
        <v>19.520666346649001</v>
      </c>
    </row>
    <row r="594" spans="1:23" x14ac:dyDescent="0.25">
      <c r="A594" t="s">
        <v>103</v>
      </c>
      <c r="B594" t="s">
        <v>43</v>
      </c>
      <c r="C594">
        <v>1983</v>
      </c>
      <c r="D594" s="5">
        <v>22271823</v>
      </c>
      <c r="E594" s="5">
        <v>21006550141.587753</v>
      </c>
      <c r="F594" s="5">
        <v>4718.152</v>
      </c>
      <c r="G594" s="5">
        <v>1965.1642127942025</v>
      </c>
      <c r="H594" s="5">
        <v>82.474275324727415</v>
      </c>
      <c r="I594" s="5">
        <v>10689463</v>
      </c>
      <c r="J594" s="5">
        <v>5.2149141103295502</v>
      </c>
      <c r="K594">
        <v>0</v>
      </c>
      <c r="L594">
        <v>0</v>
      </c>
      <c r="M594">
        <v>0</v>
      </c>
      <c r="N594">
        <v>0</v>
      </c>
      <c r="P594" t="s">
        <v>112</v>
      </c>
      <c r="Q594" t="s">
        <v>73</v>
      </c>
      <c r="R594">
        <v>1983</v>
      </c>
      <c r="S594" s="5">
        <v>28691890864.924801</v>
      </c>
      <c r="T594" s="5">
        <v>321.65796573169098</v>
      </c>
      <c r="U594" s="5">
        <v>29.297476557308912</v>
      </c>
      <c r="V594" s="5">
        <v>89200001</v>
      </c>
      <c r="W594" s="5">
        <v>20.762577679017401</v>
      </c>
    </row>
    <row r="595" spans="1:23" x14ac:dyDescent="0.25">
      <c r="A595" t="s">
        <v>103</v>
      </c>
      <c r="B595" t="s">
        <v>43</v>
      </c>
      <c r="C595">
        <v>1984</v>
      </c>
      <c r="D595" s="5">
        <v>25446700</v>
      </c>
      <c r="E595" s="5">
        <v>20366467190.508404</v>
      </c>
      <c r="F595" s="5">
        <v>4718.152</v>
      </c>
      <c r="G595" s="5">
        <v>1909.1006586000972</v>
      </c>
      <c r="H595" s="5">
        <v>82.243031367787623</v>
      </c>
      <c r="I595" s="5">
        <v>10668095</v>
      </c>
      <c r="J595" s="5">
        <v>5.6660475870426303</v>
      </c>
      <c r="K595">
        <v>0</v>
      </c>
      <c r="L595">
        <v>0</v>
      </c>
      <c r="M595">
        <v>0</v>
      </c>
      <c r="N595">
        <v>0</v>
      </c>
      <c r="P595" t="s">
        <v>112</v>
      </c>
      <c r="Q595" t="s">
        <v>73</v>
      </c>
      <c r="R595">
        <v>1984</v>
      </c>
      <c r="S595" s="5">
        <v>31151825048.139732</v>
      </c>
      <c r="T595" s="5">
        <v>337.50521732605125</v>
      </c>
      <c r="U595" s="5">
        <v>27.000023231390973</v>
      </c>
      <c r="V595" s="5">
        <v>92300277</v>
      </c>
      <c r="W595" s="5">
        <v>22.026430400976199</v>
      </c>
    </row>
    <row r="596" spans="1:23" x14ac:dyDescent="0.25">
      <c r="A596" t="s">
        <v>103</v>
      </c>
      <c r="B596" t="s">
        <v>43</v>
      </c>
      <c r="C596">
        <v>1985</v>
      </c>
      <c r="D596" s="5">
        <v>24129761</v>
      </c>
      <c r="E596" s="5">
        <v>20623320309.252651</v>
      </c>
      <c r="F596" s="5">
        <v>4718.152</v>
      </c>
      <c r="G596" s="5">
        <v>1936.6960410382599</v>
      </c>
      <c r="H596" s="5">
        <v>80.758092054302892</v>
      </c>
      <c r="I596" s="5">
        <v>10648713</v>
      </c>
      <c r="J596" s="5">
        <v>6.0630595758240498</v>
      </c>
      <c r="K596">
        <v>0</v>
      </c>
      <c r="L596">
        <v>0</v>
      </c>
      <c r="M596">
        <v>0</v>
      </c>
      <c r="N596">
        <v>0</v>
      </c>
      <c r="P596" t="s">
        <v>112</v>
      </c>
      <c r="Q596" t="s">
        <v>73</v>
      </c>
      <c r="R596">
        <v>1985</v>
      </c>
      <c r="S596" s="5">
        <v>31144920866.513065</v>
      </c>
      <c r="T596" s="5">
        <v>326.22600712925902</v>
      </c>
      <c r="U596" s="5">
        <v>27.709172988392318</v>
      </c>
      <c r="V596" s="5">
        <v>95470380</v>
      </c>
      <c r="W596" s="5">
        <v>23.263179053440801</v>
      </c>
    </row>
    <row r="597" spans="1:23" x14ac:dyDescent="0.25">
      <c r="A597" t="s">
        <v>103</v>
      </c>
      <c r="B597" t="s">
        <v>43</v>
      </c>
      <c r="C597">
        <v>1986</v>
      </c>
      <c r="D597" s="5">
        <v>31776818</v>
      </c>
      <c r="E597" s="5">
        <v>23756068292.150764</v>
      </c>
      <c r="F597" s="5">
        <v>4718.152</v>
      </c>
      <c r="G597" s="5">
        <v>2234.6950069771242</v>
      </c>
      <c r="H597" s="5">
        <v>78.990343727038947</v>
      </c>
      <c r="I597" s="5">
        <v>10630564</v>
      </c>
      <c r="J597" s="5">
        <v>6.3838964783780998</v>
      </c>
      <c r="K597">
        <v>0</v>
      </c>
      <c r="L597">
        <v>0</v>
      </c>
      <c r="M597">
        <v>0</v>
      </c>
      <c r="N597">
        <v>0</v>
      </c>
      <c r="P597" t="s">
        <v>112</v>
      </c>
      <c r="Q597" t="s">
        <v>73</v>
      </c>
      <c r="R597">
        <v>1986</v>
      </c>
      <c r="S597" s="5">
        <v>31899072715.360645</v>
      </c>
      <c r="T597" s="5">
        <v>323.15637112401686</v>
      </c>
      <c r="U597" s="5">
        <v>27.455343539759642</v>
      </c>
      <c r="V597" s="5">
        <v>98710951</v>
      </c>
      <c r="W597" s="5">
        <v>24.078882478211199</v>
      </c>
    </row>
    <row r="598" spans="1:23" x14ac:dyDescent="0.25">
      <c r="A598" t="s">
        <v>103</v>
      </c>
      <c r="B598" t="s">
        <v>43</v>
      </c>
      <c r="C598">
        <v>1987</v>
      </c>
      <c r="D598" s="5">
        <v>35801638</v>
      </c>
      <c r="E598" s="5">
        <v>26108718021.502304</v>
      </c>
      <c r="F598" s="5">
        <v>4718.152</v>
      </c>
      <c r="G598" s="5">
        <v>2460.1295764687279</v>
      </c>
      <c r="H598" s="5">
        <v>74.457887913109474</v>
      </c>
      <c r="I598" s="5">
        <v>10612741</v>
      </c>
      <c r="J598" s="5">
        <v>6.9381611746013103</v>
      </c>
      <c r="K598">
        <v>0</v>
      </c>
      <c r="L598">
        <v>0</v>
      </c>
      <c r="M598">
        <v>0</v>
      </c>
      <c r="N598">
        <v>0</v>
      </c>
      <c r="P598" t="s">
        <v>112</v>
      </c>
      <c r="Q598" t="s">
        <v>73</v>
      </c>
      <c r="R598">
        <v>1987</v>
      </c>
      <c r="S598" s="5">
        <v>33351526336.25209</v>
      </c>
      <c r="T598" s="5">
        <v>326.93763131314228</v>
      </c>
      <c r="U598" s="5">
        <v>29.965645047965399</v>
      </c>
      <c r="V598" s="5">
        <v>102011892</v>
      </c>
      <c r="W598" s="5">
        <v>25.206067590499298</v>
      </c>
    </row>
    <row r="599" spans="1:23" x14ac:dyDescent="0.25">
      <c r="A599" t="s">
        <v>103</v>
      </c>
      <c r="B599" t="s">
        <v>43</v>
      </c>
      <c r="C599">
        <v>1988</v>
      </c>
      <c r="D599" s="5">
        <v>46086624</v>
      </c>
      <c r="E599" s="5">
        <v>28570620030.745308</v>
      </c>
      <c r="F599" s="5">
        <v>4718.152</v>
      </c>
      <c r="G599" s="5">
        <v>2696.2350853396329</v>
      </c>
      <c r="H599" s="5">
        <v>67.796918579840508</v>
      </c>
      <c r="I599" s="5">
        <v>10596487</v>
      </c>
      <c r="J599" s="5">
        <v>8.0335539379668699</v>
      </c>
      <c r="K599">
        <v>0</v>
      </c>
      <c r="L599">
        <v>0</v>
      </c>
      <c r="M599">
        <v>0</v>
      </c>
      <c r="N599">
        <v>0</v>
      </c>
      <c r="P599" t="s">
        <v>112</v>
      </c>
      <c r="Q599" t="s">
        <v>73</v>
      </c>
      <c r="R599">
        <v>1988</v>
      </c>
      <c r="S599" s="5">
        <v>38472741071.321808</v>
      </c>
      <c r="T599" s="5">
        <v>365.25055628929186</v>
      </c>
      <c r="U599" s="5">
        <v>28.882787372493873</v>
      </c>
      <c r="V599" s="5">
        <v>105332464</v>
      </c>
      <c r="W599" s="5">
        <v>27.433763968907002</v>
      </c>
    </row>
    <row r="600" spans="1:23" x14ac:dyDescent="0.25">
      <c r="A600" t="s">
        <v>103</v>
      </c>
      <c r="B600" t="s">
        <v>43</v>
      </c>
      <c r="C600">
        <v>1989</v>
      </c>
      <c r="D600" s="5">
        <v>49058186</v>
      </c>
      <c r="E600" s="5">
        <v>29167601580.135426</v>
      </c>
      <c r="F600" s="5">
        <v>4718.152</v>
      </c>
      <c r="G600" s="5">
        <v>2782.7116506496145</v>
      </c>
      <c r="H600" s="5">
        <v>63.546534496765915</v>
      </c>
      <c r="I600" s="5">
        <v>10481719</v>
      </c>
      <c r="J600" s="5">
        <v>9.3952160677040002</v>
      </c>
      <c r="K600">
        <v>0</v>
      </c>
      <c r="L600">
        <v>0</v>
      </c>
      <c r="M600">
        <v>0</v>
      </c>
      <c r="N600">
        <v>0</v>
      </c>
      <c r="P600" t="s">
        <v>112</v>
      </c>
      <c r="Q600" t="s">
        <v>73</v>
      </c>
      <c r="R600">
        <v>1989</v>
      </c>
      <c r="S600" s="5">
        <v>40171021119.775719</v>
      </c>
      <c r="T600" s="5">
        <v>369.82588345632382</v>
      </c>
      <c r="U600" s="5">
        <v>29.503855440123228</v>
      </c>
      <c r="V600" s="5">
        <v>108621443</v>
      </c>
      <c r="W600" s="5">
        <v>29.585741042061599</v>
      </c>
    </row>
    <row r="601" spans="1:23" x14ac:dyDescent="0.25">
      <c r="A601" t="s">
        <v>103</v>
      </c>
      <c r="B601" t="s">
        <v>43</v>
      </c>
      <c r="C601">
        <v>1990</v>
      </c>
      <c r="D601" s="5">
        <v>51420178</v>
      </c>
      <c r="E601" s="5">
        <v>33056134799.46207</v>
      </c>
      <c r="F601" s="5">
        <v>4718.152</v>
      </c>
      <c r="G601" s="5">
        <v>3186.4442873330941</v>
      </c>
      <c r="H601" s="5">
        <v>61.531694868121726</v>
      </c>
      <c r="I601" s="5">
        <v>10373988</v>
      </c>
      <c r="J601" s="5">
        <v>12.117024562284399</v>
      </c>
      <c r="K601">
        <v>0</v>
      </c>
      <c r="L601">
        <v>0</v>
      </c>
      <c r="M601">
        <v>0</v>
      </c>
      <c r="N601">
        <v>0</v>
      </c>
      <c r="P601" t="s">
        <v>112</v>
      </c>
      <c r="Q601" t="s">
        <v>73</v>
      </c>
      <c r="R601">
        <v>1990</v>
      </c>
      <c r="S601" s="5">
        <v>40010425587.142845</v>
      </c>
      <c r="T601" s="5">
        <v>357.73204362402299</v>
      </c>
      <c r="U601" s="5">
        <v>32.556514480530396</v>
      </c>
      <c r="V601" s="5">
        <v>111844679</v>
      </c>
      <c r="W601" s="5">
        <v>32.263881242059199</v>
      </c>
    </row>
    <row r="602" spans="1:23" x14ac:dyDescent="0.25">
      <c r="A602" t="s">
        <v>103</v>
      </c>
      <c r="B602" t="s">
        <v>43</v>
      </c>
      <c r="C602">
        <v>1991</v>
      </c>
      <c r="D602" s="5">
        <v>41107078</v>
      </c>
      <c r="E602" s="5">
        <v>34106585134.98468</v>
      </c>
      <c r="F602" s="5">
        <v>4718.152</v>
      </c>
      <c r="G602" s="5">
        <v>3287.8887476608134</v>
      </c>
      <c r="H602" s="5">
        <v>63.198939192214979</v>
      </c>
      <c r="I602" s="5">
        <v>10373400</v>
      </c>
      <c r="J602" s="5">
        <v>16.265167822077299</v>
      </c>
      <c r="K602">
        <v>0</v>
      </c>
      <c r="L602">
        <v>0</v>
      </c>
      <c r="M602">
        <v>0</v>
      </c>
      <c r="N602">
        <v>0</v>
      </c>
      <c r="P602" t="s">
        <v>112</v>
      </c>
      <c r="Q602" t="s">
        <v>73</v>
      </c>
      <c r="R602">
        <v>1991</v>
      </c>
      <c r="S602" s="5">
        <v>45451961233.990463</v>
      </c>
      <c r="T602" s="5">
        <v>395.33722631637278</v>
      </c>
      <c r="U602" s="5">
        <v>33.08548100396181</v>
      </c>
      <c r="V602" s="5">
        <v>114970102</v>
      </c>
      <c r="W602" s="5">
        <v>36.068202699919297</v>
      </c>
    </row>
    <row r="603" spans="1:23" x14ac:dyDescent="0.25">
      <c r="A603" t="s">
        <v>103</v>
      </c>
      <c r="B603" t="s">
        <v>43</v>
      </c>
      <c r="C603">
        <v>1992</v>
      </c>
      <c r="D603" s="5">
        <v>33194683</v>
      </c>
      <c r="E603" s="5">
        <v>38009547806.342896</v>
      </c>
      <c r="F603" s="5">
        <v>4718.152</v>
      </c>
      <c r="G603" s="5">
        <v>3665.5702427321944</v>
      </c>
      <c r="H603" s="5">
        <v>57.314546626531026</v>
      </c>
      <c r="I603" s="5">
        <v>10369341</v>
      </c>
      <c r="J603" s="5">
        <v>19.9979915009263</v>
      </c>
      <c r="K603">
        <v>0</v>
      </c>
      <c r="L603">
        <v>0</v>
      </c>
      <c r="M603">
        <v>0</v>
      </c>
      <c r="N603">
        <v>0</v>
      </c>
      <c r="P603" t="s">
        <v>112</v>
      </c>
      <c r="Q603" t="s">
        <v>73</v>
      </c>
      <c r="R603">
        <v>1992</v>
      </c>
      <c r="S603" s="5">
        <v>48635242274.156731</v>
      </c>
      <c r="T603" s="5">
        <v>412.12708583721485</v>
      </c>
      <c r="U603" s="5">
        <v>34.489393319858479</v>
      </c>
      <c r="V603" s="5">
        <v>118010303</v>
      </c>
      <c r="W603" s="5">
        <v>39.497943049217398</v>
      </c>
    </row>
    <row r="604" spans="1:23" x14ac:dyDescent="0.25">
      <c r="A604" t="s">
        <v>103</v>
      </c>
      <c r="B604" t="s">
        <v>43</v>
      </c>
      <c r="C604">
        <v>1993</v>
      </c>
      <c r="D604" s="5">
        <v>32223426</v>
      </c>
      <c r="E604" s="5">
        <v>39377951796.066231</v>
      </c>
      <c r="F604" s="5">
        <v>4718.152</v>
      </c>
      <c r="G604" s="5">
        <v>3801.8695972064202</v>
      </c>
      <c r="H604" s="5">
        <v>54.434014524191952</v>
      </c>
      <c r="I604" s="5">
        <v>10357523</v>
      </c>
      <c r="J604" s="5">
        <v>24.487751262058399</v>
      </c>
      <c r="K604">
        <v>0</v>
      </c>
      <c r="L604">
        <v>0</v>
      </c>
      <c r="M604">
        <v>0</v>
      </c>
      <c r="N604">
        <v>0</v>
      </c>
      <c r="P604" t="s">
        <v>112</v>
      </c>
      <c r="Q604" t="s">
        <v>73</v>
      </c>
      <c r="R604">
        <v>1993</v>
      </c>
      <c r="S604" s="5">
        <v>51478354558.329887</v>
      </c>
      <c r="T604" s="5">
        <v>425.33579039801759</v>
      </c>
      <c r="U604" s="5">
        <v>31.595803983148301</v>
      </c>
      <c r="V604" s="5">
        <v>121029915</v>
      </c>
      <c r="W604" s="5">
        <v>43.437335476157401</v>
      </c>
    </row>
    <row r="605" spans="1:23" x14ac:dyDescent="0.25">
      <c r="A605" t="s">
        <v>103</v>
      </c>
      <c r="B605" t="s">
        <v>43</v>
      </c>
      <c r="C605">
        <v>1994</v>
      </c>
      <c r="D605" s="5">
        <v>32321414</v>
      </c>
      <c r="E605" s="5">
        <v>42363086240.890228</v>
      </c>
      <c r="F605" s="5">
        <v>4718.152</v>
      </c>
      <c r="G605" s="5">
        <v>4095.681356860538</v>
      </c>
      <c r="H605" s="5">
        <v>59.615581018795204</v>
      </c>
      <c r="I605" s="5">
        <v>10343355</v>
      </c>
      <c r="J605" s="5">
        <v>29.107705927549201</v>
      </c>
      <c r="K605">
        <v>0</v>
      </c>
      <c r="L605">
        <v>0</v>
      </c>
      <c r="M605">
        <v>0</v>
      </c>
      <c r="N605">
        <v>0</v>
      </c>
      <c r="P605" t="s">
        <v>112</v>
      </c>
      <c r="Q605" t="s">
        <v>73</v>
      </c>
      <c r="R605">
        <v>1994</v>
      </c>
      <c r="S605" s="5">
        <v>51894795657.770859</v>
      </c>
      <c r="T605" s="5">
        <v>418.09568142054235</v>
      </c>
      <c r="U605" s="5">
        <v>31.469436950282226</v>
      </c>
      <c r="V605" s="5">
        <v>124121817</v>
      </c>
      <c r="W605" s="5">
        <v>48.809749567289899</v>
      </c>
    </row>
    <row r="606" spans="1:23" x14ac:dyDescent="0.25">
      <c r="A606" t="s">
        <v>103</v>
      </c>
      <c r="B606" t="s">
        <v>43</v>
      </c>
      <c r="C606">
        <v>1995</v>
      </c>
      <c r="D606" s="5">
        <v>32419402</v>
      </c>
      <c r="E606" s="5">
        <v>45561413230.809906</v>
      </c>
      <c r="F606" s="5">
        <v>4718.152</v>
      </c>
      <c r="G606" s="5">
        <v>4411.0337512819442</v>
      </c>
      <c r="H606" s="5">
        <v>62.179809604418637</v>
      </c>
      <c r="I606" s="5">
        <v>10328965</v>
      </c>
      <c r="J606" s="5">
        <v>37.346022201377799</v>
      </c>
      <c r="K606">
        <v>0</v>
      </c>
      <c r="L606">
        <v>0</v>
      </c>
      <c r="M606">
        <v>0</v>
      </c>
      <c r="N606">
        <v>0</v>
      </c>
      <c r="P606" t="s">
        <v>112</v>
      </c>
      <c r="Q606" t="s">
        <v>73</v>
      </c>
      <c r="R606">
        <v>1995</v>
      </c>
      <c r="S606" s="5">
        <v>60636071684.191795</v>
      </c>
      <c r="T606" s="5">
        <v>476.14948400114417</v>
      </c>
      <c r="U606" s="5">
        <v>32.231639446879342</v>
      </c>
      <c r="V606" s="5">
        <v>127346713</v>
      </c>
      <c r="W606" s="5">
        <v>54.834619329104399</v>
      </c>
    </row>
    <row r="607" spans="1:23" x14ac:dyDescent="0.25">
      <c r="A607" t="s">
        <v>103</v>
      </c>
      <c r="B607" t="s">
        <v>43</v>
      </c>
      <c r="C607">
        <v>1996</v>
      </c>
      <c r="D607" s="5">
        <v>30905789</v>
      </c>
      <c r="E607" s="5">
        <v>45930691793.684662</v>
      </c>
      <c r="F607" s="5">
        <v>4718.152</v>
      </c>
      <c r="G607" s="5">
        <v>4454.4303791343636</v>
      </c>
      <c r="H607" s="5">
        <v>73.697997304395656</v>
      </c>
      <c r="I607" s="5">
        <v>10311238</v>
      </c>
      <c r="J607" s="5">
        <v>46.095501953646597</v>
      </c>
      <c r="K607">
        <v>0</v>
      </c>
      <c r="L607">
        <v>0</v>
      </c>
      <c r="M607">
        <v>0</v>
      </c>
      <c r="N607">
        <v>0</v>
      </c>
      <c r="P607" t="s">
        <v>112</v>
      </c>
      <c r="Q607" t="s">
        <v>73</v>
      </c>
      <c r="R607">
        <v>1996</v>
      </c>
      <c r="S607" s="5">
        <v>63320170084.407555</v>
      </c>
      <c r="T607" s="5">
        <v>484.33130543784921</v>
      </c>
      <c r="U607" s="5">
        <v>34.039706417825336</v>
      </c>
      <c r="V607" s="5">
        <v>130737306</v>
      </c>
      <c r="W607" s="5">
        <v>60.5230577785386</v>
      </c>
    </row>
    <row r="608" spans="1:23" x14ac:dyDescent="0.25">
      <c r="A608" t="s">
        <v>103</v>
      </c>
      <c r="B608" t="s">
        <v>43</v>
      </c>
      <c r="C608">
        <v>1997</v>
      </c>
      <c r="D608" s="5">
        <v>26887371</v>
      </c>
      <c r="E608" s="5">
        <v>46533207225.61525</v>
      </c>
      <c r="F608" s="5">
        <v>4718.152</v>
      </c>
      <c r="G608" s="5">
        <v>4521.9639991362164</v>
      </c>
      <c r="H608" s="5">
        <v>86.680034334269337</v>
      </c>
      <c r="I608" s="5">
        <v>10290486</v>
      </c>
      <c r="J608" s="5">
        <v>54.537492002161699</v>
      </c>
      <c r="K608">
        <v>0</v>
      </c>
      <c r="L608">
        <v>0</v>
      </c>
      <c r="M608">
        <v>0</v>
      </c>
      <c r="N608">
        <v>0</v>
      </c>
      <c r="P608" t="s">
        <v>112</v>
      </c>
      <c r="Q608" t="s">
        <v>73</v>
      </c>
      <c r="R608">
        <v>1997</v>
      </c>
      <c r="S608" s="5">
        <v>62433340468.022774</v>
      </c>
      <c r="T608" s="5">
        <v>465.03219811083517</v>
      </c>
      <c r="U608" s="5">
        <v>32.687663109188605</v>
      </c>
      <c r="V608" s="5">
        <v>134255952</v>
      </c>
      <c r="W608" s="5">
        <v>67.407853910835797</v>
      </c>
    </row>
    <row r="609" spans="1:23" x14ac:dyDescent="0.25">
      <c r="A609" t="s">
        <v>103</v>
      </c>
      <c r="B609" t="s">
        <v>43</v>
      </c>
      <c r="C609">
        <v>1998</v>
      </c>
      <c r="D609" s="5">
        <v>19174616</v>
      </c>
      <c r="E609" s="5">
        <v>47951604853.817909</v>
      </c>
      <c r="F609" s="5">
        <v>4718.152</v>
      </c>
      <c r="G609" s="5">
        <v>4670.6548393297771</v>
      </c>
      <c r="H609" s="5">
        <v>101.5815844923107</v>
      </c>
      <c r="I609" s="5">
        <v>10266570</v>
      </c>
      <c r="J609" s="5">
        <v>62.268217988458296</v>
      </c>
      <c r="K609">
        <v>0</v>
      </c>
      <c r="L609">
        <v>0</v>
      </c>
      <c r="M609">
        <v>0</v>
      </c>
      <c r="N609">
        <v>0</v>
      </c>
      <c r="P609" t="s">
        <v>112</v>
      </c>
      <c r="Q609" t="s">
        <v>73</v>
      </c>
      <c r="R609">
        <v>1998</v>
      </c>
      <c r="S609" s="5">
        <v>62191955814.347801</v>
      </c>
      <c r="T609" s="5">
        <v>451.29350710545992</v>
      </c>
      <c r="U609" s="5">
        <v>28.691813541395906</v>
      </c>
      <c r="V609" s="5">
        <v>137808222</v>
      </c>
      <c r="W609" s="5">
        <v>71.606017852690499</v>
      </c>
    </row>
    <row r="610" spans="1:23" x14ac:dyDescent="0.25">
      <c r="A610" t="s">
        <v>103</v>
      </c>
      <c r="B610" t="s">
        <v>43</v>
      </c>
      <c r="C610">
        <v>1999</v>
      </c>
      <c r="D610" s="5">
        <v>18527202</v>
      </c>
      <c r="E610" s="5">
        <v>48255011859.790985</v>
      </c>
      <c r="F610" s="5">
        <v>4718.152</v>
      </c>
      <c r="G610" s="5">
        <v>4713.5404594458805</v>
      </c>
      <c r="H610" s="5">
        <v>109.93136817193971</v>
      </c>
      <c r="I610" s="5">
        <v>10237530</v>
      </c>
      <c r="J610" s="5">
        <v>68.5142967182462</v>
      </c>
      <c r="K610">
        <v>0</v>
      </c>
      <c r="L610">
        <v>0</v>
      </c>
      <c r="M610">
        <v>0</v>
      </c>
      <c r="N610">
        <v>0</v>
      </c>
      <c r="P610" t="s">
        <v>112</v>
      </c>
      <c r="Q610" t="s">
        <v>73</v>
      </c>
      <c r="R610">
        <v>1999</v>
      </c>
      <c r="S610" s="5">
        <v>62973855718.88736</v>
      </c>
      <c r="T610" s="5">
        <v>445.7976721023353</v>
      </c>
      <c r="U610" s="5">
        <v>29.585293432195098</v>
      </c>
      <c r="V610" s="5">
        <v>141261069</v>
      </c>
      <c r="W610" s="5">
        <v>74.572395371961704</v>
      </c>
    </row>
    <row r="611" spans="1:23" x14ac:dyDescent="0.25">
      <c r="A611" t="s">
        <v>103</v>
      </c>
      <c r="B611" t="s">
        <v>43</v>
      </c>
      <c r="C611">
        <v>2000</v>
      </c>
      <c r="D611" s="5">
        <v>14099118</v>
      </c>
      <c r="E611" s="5">
        <v>46385589533.836304</v>
      </c>
      <c r="F611" s="5">
        <v>4718.152</v>
      </c>
      <c r="G611" s="5">
        <v>4542.7207200800303</v>
      </c>
      <c r="H611" s="5">
        <v>130.13523678794908</v>
      </c>
      <c r="I611" s="5">
        <v>10210971</v>
      </c>
      <c r="J611" s="5">
        <v>75.2169510687594</v>
      </c>
      <c r="K611">
        <v>0</v>
      </c>
      <c r="L611">
        <v>0</v>
      </c>
      <c r="M611">
        <v>0</v>
      </c>
      <c r="N611">
        <v>0</v>
      </c>
      <c r="P611" t="s">
        <v>112</v>
      </c>
      <c r="Q611" t="s">
        <v>73</v>
      </c>
      <c r="R611">
        <v>2000</v>
      </c>
      <c r="S611" s="5">
        <v>73952374969.799469</v>
      </c>
      <c r="T611" s="5">
        <v>511.70255547881163</v>
      </c>
      <c r="U611" s="5">
        <v>26.898392388511468</v>
      </c>
      <c r="V611" s="5">
        <v>144522192</v>
      </c>
      <c r="W611" s="5">
        <v>77.828721697101301</v>
      </c>
    </row>
    <row r="612" spans="1:23" x14ac:dyDescent="0.25">
      <c r="A612" t="s">
        <v>103</v>
      </c>
      <c r="B612" t="s">
        <v>43</v>
      </c>
      <c r="C612">
        <v>2001</v>
      </c>
      <c r="D612" s="5">
        <v>15989366</v>
      </c>
      <c r="E612" s="5">
        <v>52720966883.371872</v>
      </c>
      <c r="F612" s="5">
        <v>4718.152</v>
      </c>
      <c r="G612" s="5">
        <v>5175.025627624459</v>
      </c>
      <c r="H612" s="5">
        <v>121.4928013030618</v>
      </c>
      <c r="I612" s="5">
        <v>10187576</v>
      </c>
      <c r="J612" s="5">
        <v>82.098819115299193</v>
      </c>
      <c r="K612">
        <v>0</v>
      </c>
      <c r="L612">
        <v>0</v>
      </c>
      <c r="M612">
        <v>0</v>
      </c>
      <c r="N612">
        <v>0</v>
      </c>
      <c r="P612" t="s">
        <v>112</v>
      </c>
      <c r="Q612" t="s">
        <v>73</v>
      </c>
      <c r="R612">
        <v>2001</v>
      </c>
      <c r="S612" s="5">
        <v>72309738921.33287</v>
      </c>
      <c r="T612" s="5">
        <v>490.04313216053458</v>
      </c>
      <c r="U612" s="5">
        <v>26.869133106865696</v>
      </c>
      <c r="V612" s="5">
        <v>147557907</v>
      </c>
      <c r="W612" s="5">
        <v>80.278973336132694</v>
      </c>
    </row>
    <row r="613" spans="1:23" x14ac:dyDescent="0.25">
      <c r="A613" t="s">
        <v>103</v>
      </c>
      <c r="B613" t="s">
        <v>43</v>
      </c>
      <c r="C613">
        <v>2002</v>
      </c>
      <c r="D613" s="5">
        <v>26794840</v>
      </c>
      <c r="E613" s="5">
        <v>66389489264.339073</v>
      </c>
      <c r="F613" s="5">
        <v>4718.152</v>
      </c>
      <c r="G613" s="5">
        <v>6535.2939363679625</v>
      </c>
      <c r="H613" s="5">
        <v>108.8609324310811</v>
      </c>
      <c r="I613" s="5">
        <v>10158608</v>
      </c>
      <c r="J613" s="5">
        <v>86.636932308781596</v>
      </c>
      <c r="K613">
        <v>0</v>
      </c>
      <c r="L613">
        <v>0</v>
      </c>
      <c r="M613">
        <v>0</v>
      </c>
      <c r="N613">
        <v>0</v>
      </c>
      <c r="P613" t="s">
        <v>112</v>
      </c>
      <c r="Q613" t="s">
        <v>73</v>
      </c>
      <c r="R613">
        <v>2002</v>
      </c>
      <c r="S613" s="5">
        <v>72306820396.232544</v>
      </c>
      <c r="T613" s="5">
        <v>480.74028507372367</v>
      </c>
      <c r="U613" s="5">
        <v>29.244820729389708</v>
      </c>
      <c r="V613" s="5">
        <v>150407242</v>
      </c>
      <c r="W613" s="5">
        <v>82.920428301490603</v>
      </c>
    </row>
    <row r="614" spans="1:23" x14ac:dyDescent="0.25">
      <c r="A614" t="s">
        <v>103</v>
      </c>
      <c r="B614" t="s">
        <v>43</v>
      </c>
      <c r="C614">
        <v>2003</v>
      </c>
      <c r="D614" s="5">
        <v>39740846</v>
      </c>
      <c r="E614" s="5">
        <v>83538373060.690598</v>
      </c>
      <c r="F614" s="5">
        <v>4718.152</v>
      </c>
      <c r="G614" s="5">
        <v>8246.9958257473372</v>
      </c>
      <c r="H614" s="5">
        <v>108.81519476557608</v>
      </c>
      <c r="I614" s="5">
        <v>10129552</v>
      </c>
      <c r="J614" s="5">
        <v>90.439554978537601</v>
      </c>
      <c r="K614">
        <v>0</v>
      </c>
      <c r="L614">
        <v>0</v>
      </c>
      <c r="M614">
        <v>0</v>
      </c>
      <c r="N614">
        <v>0</v>
      </c>
      <c r="P614" t="s">
        <v>112</v>
      </c>
      <c r="Q614" t="s">
        <v>73</v>
      </c>
      <c r="R614">
        <v>2003</v>
      </c>
      <c r="S614" s="5">
        <v>83244801092.709579</v>
      </c>
      <c r="T614" s="5">
        <v>543.58664078168249</v>
      </c>
      <c r="U614" s="5">
        <v>29.993464663568819</v>
      </c>
      <c r="V614" s="5">
        <v>153139895</v>
      </c>
      <c r="W614" s="5">
        <v>85.336841276506306</v>
      </c>
    </row>
    <row r="615" spans="1:23" x14ac:dyDescent="0.25">
      <c r="A615" t="s">
        <v>103</v>
      </c>
      <c r="B615" t="s">
        <v>43</v>
      </c>
      <c r="C615">
        <v>2004</v>
      </c>
      <c r="D615" s="5">
        <v>36278972</v>
      </c>
      <c r="E615" s="5">
        <v>101925734602.02652</v>
      </c>
      <c r="F615" s="5">
        <v>4718.152</v>
      </c>
      <c r="G615" s="5">
        <v>10084.52184246933</v>
      </c>
      <c r="H615" s="5">
        <v>113.91140913095421</v>
      </c>
      <c r="I615" s="5">
        <v>10107146</v>
      </c>
      <c r="J615" s="5">
        <v>96.571334505314198</v>
      </c>
      <c r="K615">
        <v>0</v>
      </c>
      <c r="L615">
        <v>0</v>
      </c>
      <c r="M615">
        <v>0</v>
      </c>
      <c r="N615">
        <v>0</v>
      </c>
      <c r="P615" t="s">
        <v>112</v>
      </c>
      <c r="Q615" t="s">
        <v>73</v>
      </c>
      <c r="R615">
        <v>2004</v>
      </c>
      <c r="S615" s="5">
        <v>97977766197.672394</v>
      </c>
      <c r="T615" s="5">
        <v>628.62648985194448</v>
      </c>
      <c r="U615" s="5">
        <v>31.974601193494291</v>
      </c>
      <c r="V615" s="5">
        <v>155860066</v>
      </c>
      <c r="W615" s="5">
        <v>91.689848834767901</v>
      </c>
    </row>
    <row r="616" spans="1:23" x14ac:dyDescent="0.25">
      <c r="A616" t="s">
        <v>103</v>
      </c>
      <c r="B616" t="s">
        <v>43</v>
      </c>
      <c r="C616">
        <v>2005</v>
      </c>
      <c r="D616" s="5">
        <v>82926227</v>
      </c>
      <c r="E616" s="5">
        <v>110321711572.90845</v>
      </c>
      <c r="F616" s="5">
        <v>4718.152</v>
      </c>
      <c r="G616" s="5">
        <v>10936.948614181474</v>
      </c>
      <c r="H616" s="5">
        <v>117.37361409372906</v>
      </c>
      <c r="I616" s="5">
        <v>10087065</v>
      </c>
      <c r="J616" s="5">
        <v>100</v>
      </c>
      <c r="K616">
        <v>0</v>
      </c>
      <c r="L616">
        <v>0</v>
      </c>
      <c r="M616">
        <v>0</v>
      </c>
      <c r="N616">
        <v>0</v>
      </c>
      <c r="P616" t="s">
        <v>112</v>
      </c>
      <c r="Q616" t="s">
        <v>73</v>
      </c>
      <c r="R616">
        <v>2005</v>
      </c>
      <c r="S616" s="5">
        <v>109600000000</v>
      </c>
      <c r="T616" s="5">
        <v>690.84862515103885</v>
      </c>
      <c r="U616" s="5">
        <v>37.781295620437952</v>
      </c>
      <c r="V616" s="5">
        <v>158645463</v>
      </c>
      <c r="W616" s="5">
        <v>100</v>
      </c>
    </row>
    <row r="617" spans="1:23" x14ac:dyDescent="0.25">
      <c r="A617" t="s">
        <v>103</v>
      </c>
      <c r="B617" t="s">
        <v>43</v>
      </c>
      <c r="C617">
        <v>2006</v>
      </c>
      <c r="D617" s="5">
        <v>98407419</v>
      </c>
      <c r="E617" s="5">
        <v>112533152716.38387</v>
      </c>
      <c r="F617" s="5">
        <v>4718.152</v>
      </c>
      <c r="G617" s="5">
        <v>11173.56950607354</v>
      </c>
      <c r="H617" s="5">
        <v>136.42000065792942</v>
      </c>
      <c r="I617" s="5">
        <v>10071370</v>
      </c>
      <c r="J617" s="5">
        <v>103.878718606543</v>
      </c>
      <c r="K617">
        <v>0</v>
      </c>
      <c r="L617">
        <v>0</v>
      </c>
      <c r="M617">
        <v>0</v>
      </c>
      <c r="N617">
        <v>0</v>
      </c>
      <c r="P617" t="s">
        <v>112</v>
      </c>
      <c r="Q617" t="s">
        <v>73</v>
      </c>
      <c r="R617">
        <v>2006</v>
      </c>
      <c r="S617" s="5">
        <v>127500000000</v>
      </c>
      <c r="T617" s="5">
        <v>789.40855678259709</v>
      </c>
      <c r="U617" s="5">
        <v>36.670588235294119</v>
      </c>
      <c r="V617" s="5">
        <v>161513324</v>
      </c>
      <c r="W617" s="5">
        <v>107.921084400588</v>
      </c>
    </row>
    <row r="618" spans="1:23" x14ac:dyDescent="0.25">
      <c r="A618" t="s">
        <v>103</v>
      </c>
      <c r="B618" t="s">
        <v>43</v>
      </c>
      <c r="C618">
        <v>2007</v>
      </c>
      <c r="D618" s="5">
        <v>132926628</v>
      </c>
      <c r="E618" s="5">
        <v>136102020866.70837</v>
      </c>
      <c r="F618" s="5">
        <v>4718.152</v>
      </c>
      <c r="G618" s="5">
        <v>13534.705499395212</v>
      </c>
      <c r="H618" s="5">
        <v>140.31024818085274</v>
      </c>
      <c r="I618" s="5">
        <v>10055780</v>
      </c>
      <c r="J618" s="5">
        <v>112.120995645449</v>
      </c>
      <c r="K618">
        <v>0</v>
      </c>
      <c r="L618">
        <v>0</v>
      </c>
      <c r="M618">
        <v>0</v>
      </c>
      <c r="N618">
        <v>0</v>
      </c>
      <c r="P618" t="s">
        <v>112</v>
      </c>
      <c r="Q618" t="s">
        <v>73</v>
      </c>
      <c r="R618">
        <v>2007</v>
      </c>
      <c r="S618" s="5">
        <v>143171182643.09671</v>
      </c>
      <c r="T618" s="5">
        <v>870.62947336757327</v>
      </c>
      <c r="U618" s="5">
        <v>35.221822624534603</v>
      </c>
      <c r="V618" s="5">
        <v>164445596</v>
      </c>
      <c r="W618" s="5">
        <v>116.121667016586</v>
      </c>
    </row>
    <row r="619" spans="1:23" x14ac:dyDescent="0.25">
      <c r="A619" t="s">
        <v>103</v>
      </c>
      <c r="B619" t="s">
        <v>43</v>
      </c>
      <c r="C619">
        <v>2008</v>
      </c>
      <c r="D619" s="5">
        <v>107933866</v>
      </c>
      <c r="E619" s="5">
        <v>154233541852.26819</v>
      </c>
      <c r="F619" s="5">
        <v>4718.152</v>
      </c>
      <c r="G619" s="5">
        <v>15364.679546972839</v>
      </c>
      <c r="H619" s="5">
        <v>140.98373629163419</v>
      </c>
      <c r="I619" s="5">
        <v>10038188</v>
      </c>
      <c r="J619" s="5">
        <v>118.922730011616</v>
      </c>
      <c r="K619">
        <v>0</v>
      </c>
      <c r="L619">
        <v>0</v>
      </c>
      <c r="M619">
        <v>0</v>
      </c>
      <c r="N619">
        <v>0</v>
      </c>
      <c r="P619" t="s">
        <v>112</v>
      </c>
      <c r="Q619" t="s">
        <v>73</v>
      </c>
      <c r="R619">
        <v>2008</v>
      </c>
      <c r="S619" s="5">
        <v>163891692022.27054</v>
      </c>
      <c r="T619" s="5">
        <v>978.79528130987421</v>
      </c>
      <c r="U619" s="5">
        <v>38.227502094179691</v>
      </c>
      <c r="V619" s="5">
        <v>167442258</v>
      </c>
      <c r="W619" s="5">
        <v>139.67824900272899</v>
      </c>
    </row>
    <row r="620" spans="1:23" x14ac:dyDescent="0.25">
      <c r="A620" t="s">
        <v>103</v>
      </c>
      <c r="B620" t="s">
        <v>43</v>
      </c>
      <c r="C620">
        <v>2009</v>
      </c>
      <c r="D620" s="5">
        <v>32730001</v>
      </c>
      <c r="E620" s="5">
        <v>126631684032.78262</v>
      </c>
      <c r="F620" s="5">
        <v>4718.152</v>
      </c>
      <c r="G620" s="5">
        <v>12634.551144934985</v>
      </c>
      <c r="H620" s="5">
        <v>126.95775459431522</v>
      </c>
      <c r="I620" s="5">
        <v>10022650</v>
      </c>
      <c r="J620" s="5">
        <v>123.927979078276</v>
      </c>
      <c r="K620">
        <v>0</v>
      </c>
      <c r="L620">
        <v>0</v>
      </c>
      <c r="M620">
        <v>0</v>
      </c>
      <c r="N620">
        <v>0</v>
      </c>
      <c r="P620" t="s">
        <v>112</v>
      </c>
      <c r="Q620" t="s">
        <v>73</v>
      </c>
      <c r="R620">
        <v>2009</v>
      </c>
      <c r="S620" s="5">
        <v>161819031346.24908</v>
      </c>
      <c r="T620" s="5">
        <v>949.11658486786894</v>
      </c>
      <c r="U620" s="5">
        <v>30.399007206231332</v>
      </c>
      <c r="V620" s="5">
        <v>170494367</v>
      </c>
      <c r="W620" s="5">
        <v>158.741208272097</v>
      </c>
    </row>
    <row r="621" spans="1:23" x14ac:dyDescent="0.25">
      <c r="A621" t="s">
        <v>103</v>
      </c>
      <c r="B621" t="s">
        <v>43</v>
      </c>
      <c r="C621">
        <v>2010</v>
      </c>
      <c r="D621" s="5">
        <v>32600267</v>
      </c>
      <c r="E621" s="5">
        <v>128631634125.22844</v>
      </c>
      <c r="F621" s="5">
        <v>4718.152</v>
      </c>
      <c r="G621" s="5">
        <v>12863.163412522845</v>
      </c>
      <c r="H621" s="5">
        <v>142.69956259353174</v>
      </c>
      <c r="I621" s="5">
        <v>10000000</v>
      </c>
      <c r="J621" s="5">
        <v>129.97620837241601</v>
      </c>
      <c r="K621">
        <v>0</v>
      </c>
      <c r="L621">
        <v>0</v>
      </c>
      <c r="M621">
        <v>0</v>
      </c>
      <c r="N621">
        <v>0</v>
      </c>
      <c r="P621" t="s">
        <v>112</v>
      </c>
      <c r="Q621" t="s">
        <v>73</v>
      </c>
      <c r="R621">
        <v>2010</v>
      </c>
      <c r="S621" s="5">
        <v>176869569654.04333</v>
      </c>
      <c r="T621" s="5">
        <v>1018.8750102483588</v>
      </c>
      <c r="U621" s="5">
        <v>34.179760663876749</v>
      </c>
      <c r="V621" s="5">
        <v>173593000</v>
      </c>
      <c r="W621" s="5">
        <v>180.77629645181599</v>
      </c>
    </row>
    <row r="622" spans="1:23" x14ac:dyDescent="0.25">
      <c r="A622" t="s">
        <v>107</v>
      </c>
      <c r="B622" t="s">
        <v>32</v>
      </c>
      <c r="C622">
        <v>1980</v>
      </c>
      <c r="D622" s="5">
        <v>74549616</v>
      </c>
      <c r="E622" s="5">
        <v>183798614271.98706</v>
      </c>
      <c r="F622" s="5">
        <v>683.36990000000003</v>
      </c>
      <c r="G622" s="5">
        <v>262.54747411146622</v>
      </c>
      <c r="H622" s="5">
        <v>12.758529270138267</v>
      </c>
      <c r="I622" s="5">
        <v>700058589</v>
      </c>
      <c r="J622" s="5">
        <v>15.287886404763301</v>
      </c>
      <c r="K622">
        <v>1</v>
      </c>
      <c r="L622">
        <v>0</v>
      </c>
      <c r="M622">
        <v>1</v>
      </c>
      <c r="N622">
        <v>0</v>
      </c>
      <c r="P622" t="s">
        <v>112</v>
      </c>
      <c r="Q622" t="s">
        <v>73</v>
      </c>
      <c r="R622">
        <v>1980</v>
      </c>
      <c r="S622" s="5">
        <v>23689697675.646725</v>
      </c>
      <c r="T622" s="5">
        <v>294.308779190694</v>
      </c>
      <c r="U622" s="5">
        <v>33.634874151185116</v>
      </c>
      <c r="V622" s="5">
        <v>80492664</v>
      </c>
      <c r="W622" s="5">
        <v>16.4752527067564</v>
      </c>
    </row>
    <row r="623" spans="1:23" x14ac:dyDescent="0.25">
      <c r="A623" t="s">
        <v>107</v>
      </c>
      <c r="B623" t="s">
        <v>32</v>
      </c>
      <c r="C623">
        <v>1981</v>
      </c>
      <c r="D623" s="5">
        <v>70180957</v>
      </c>
      <c r="E623" s="5">
        <v>190454155191.06186</v>
      </c>
      <c r="F623" s="5">
        <v>683.36990000000003</v>
      </c>
      <c r="G623" s="5">
        <v>265.81428297896616</v>
      </c>
      <c r="H623" s="5">
        <v>12.45076536986622</v>
      </c>
      <c r="I623" s="5">
        <v>716493309</v>
      </c>
      <c r="J623" s="5">
        <v>17.292908733843198</v>
      </c>
      <c r="K623">
        <v>1</v>
      </c>
      <c r="L623">
        <v>0</v>
      </c>
      <c r="M623">
        <v>1</v>
      </c>
      <c r="N623">
        <v>0</v>
      </c>
      <c r="P623" t="s">
        <v>112</v>
      </c>
      <c r="Q623" t="s">
        <v>73</v>
      </c>
      <c r="R623">
        <v>1981</v>
      </c>
      <c r="S623" s="5">
        <v>28100606600.356647</v>
      </c>
      <c r="T623" s="5">
        <v>337.42267499339783</v>
      </c>
      <c r="U623" s="5">
        <v>30.298278329308172</v>
      </c>
      <c r="V623" s="5">
        <v>83280137</v>
      </c>
      <c r="W623" s="5">
        <v>18.432498492469598</v>
      </c>
    </row>
    <row r="624" spans="1:23" x14ac:dyDescent="0.25">
      <c r="A624" t="s">
        <v>107</v>
      </c>
      <c r="B624" t="s">
        <v>32</v>
      </c>
      <c r="C624">
        <v>1982</v>
      </c>
      <c r="D624" s="5">
        <v>34136664</v>
      </c>
      <c r="E624" s="5">
        <v>197660873163.66644</v>
      </c>
      <c r="F624" s="5">
        <v>683.36990000000003</v>
      </c>
      <c r="G624" s="5">
        <v>269.60430503123621</v>
      </c>
      <c r="H624" s="5">
        <v>12.214860540461324</v>
      </c>
      <c r="I624" s="5">
        <v>733151769</v>
      </c>
      <c r="J624" s="5">
        <v>18.6568472513414</v>
      </c>
      <c r="K624">
        <v>1</v>
      </c>
      <c r="L624">
        <v>0</v>
      </c>
      <c r="M624">
        <v>1</v>
      </c>
      <c r="N624">
        <v>0</v>
      </c>
      <c r="P624" t="s">
        <v>112</v>
      </c>
      <c r="Q624" t="s">
        <v>73</v>
      </c>
      <c r="R624">
        <v>1982</v>
      </c>
      <c r="S624" s="5">
        <v>30725972227.818752</v>
      </c>
      <c r="T624" s="5">
        <v>356.50257440456267</v>
      </c>
      <c r="U624" s="5">
        <v>25.58747349540948</v>
      </c>
      <c r="V624" s="5">
        <v>86187238</v>
      </c>
      <c r="W624" s="5">
        <v>19.520666346649001</v>
      </c>
    </row>
    <row r="625" spans="1:23" x14ac:dyDescent="0.25">
      <c r="A625" t="s">
        <v>107</v>
      </c>
      <c r="B625" t="s">
        <v>32</v>
      </c>
      <c r="C625">
        <v>1983</v>
      </c>
      <c r="D625" s="5">
        <v>35578921</v>
      </c>
      <c r="E625" s="5">
        <v>215169245647.96906</v>
      </c>
      <c r="F625" s="5">
        <v>683.36990000000003</v>
      </c>
      <c r="G625" s="5">
        <v>286.87949866195123</v>
      </c>
      <c r="H625" s="5">
        <v>10.786392790525204</v>
      </c>
      <c r="I625" s="5">
        <v>750033539</v>
      </c>
      <c r="J625" s="5">
        <v>20.871203069917499</v>
      </c>
      <c r="K625">
        <v>1</v>
      </c>
      <c r="L625">
        <v>0</v>
      </c>
      <c r="M625">
        <v>1</v>
      </c>
      <c r="N625">
        <v>0</v>
      </c>
      <c r="P625" t="s">
        <v>112</v>
      </c>
      <c r="Q625" t="s">
        <v>73</v>
      </c>
      <c r="R625">
        <v>1983</v>
      </c>
      <c r="S625" s="5">
        <v>28691890864.924801</v>
      </c>
      <c r="T625" s="5">
        <v>321.65796573169098</v>
      </c>
      <c r="U625" s="5">
        <v>29.297476557308912</v>
      </c>
      <c r="V625" s="5">
        <v>89200001</v>
      </c>
      <c r="W625" s="5">
        <v>20.762577679017401</v>
      </c>
    </row>
    <row r="626" spans="1:23" x14ac:dyDescent="0.25">
      <c r="A626" t="s">
        <v>107</v>
      </c>
      <c r="B626" t="s">
        <v>32</v>
      </c>
      <c r="C626">
        <v>1984</v>
      </c>
      <c r="D626" s="5">
        <v>38284812</v>
      </c>
      <c r="E626" s="5">
        <v>209669767676.59775</v>
      </c>
      <c r="F626" s="5">
        <v>683.36990000000003</v>
      </c>
      <c r="G626" s="5">
        <v>273.31113945431423</v>
      </c>
      <c r="H626" s="5">
        <v>12.037500818396264</v>
      </c>
      <c r="I626" s="5">
        <v>767146806</v>
      </c>
      <c r="J626" s="5">
        <v>22.608016865580598</v>
      </c>
      <c r="K626">
        <v>1</v>
      </c>
      <c r="L626">
        <v>0</v>
      </c>
      <c r="M626">
        <v>1</v>
      </c>
      <c r="N626">
        <v>0</v>
      </c>
      <c r="P626" t="s">
        <v>112</v>
      </c>
      <c r="Q626" t="s">
        <v>73</v>
      </c>
      <c r="R626">
        <v>1984</v>
      </c>
      <c r="S626" s="5">
        <v>31151825048.139732</v>
      </c>
      <c r="T626" s="5">
        <v>337.50521732605125</v>
      </c>
      <c r="U626" s="5">
        <v>27.000023231390973</v>
      </c>
      <c r="V626" s="5">
        <v>92300277</v>
      </c>
      <c r="W626" s="5">
        <v>22.026430400976199</v>
      </c>
    </row>
    <row r="627" spans="1:23" x14ac:dyDescent="0.25">
      <c r="A627" t="s">
        <v>107</v>
      </c>
      <c r="B627" t="s">
        <v>32</v>
      </c>
      <c r="C627">
        <v>1985</v>
      </c>
      <c r="D627" s="5">
        <v>52987715</v>
      </c>
      <c r="E627" s="5">
        <v>229940579816.75372</v>
      </c>
      <c r="F627" s="5">
        <v>683.36990000000003</v>
      </c>
      <c r="G627" s="5">
        <v>293.10804856630017</v>
      </c>
      <c r="H627" s="5">
        <v>10.901946937759925</v>
      </c>
      <c r="I627" s="5">
        <v>784490842</v>
      </c>
      <c r="J627" s="5">
        <v>23.864017802557299</v>
      </c>
      <c r="K627">
        <v>1</v>
      </c>
      <c r="L627">
        <v>0</v>
      </c>
      <c r="M627">
        <v>1</v>
      </c>
      <c r="N627">
        <v>0</v>
      </c>
      <c r="P627" t="s">
        <v>112</v>
      </c>
      <c r="Q627" t="s">
        <v>73</v>
      </c>
      <c r="R627">
        <v>1985</v>
      </c>
      <c r="S627" s="5">
        <v>31144920866.513065</v>
      </c>
      <c r="T627" s="5">
        <v>326.22600712925902</v>
      </c>
      <c r="U627" s="5">
        <v>27.709172988392318</v>
      </c>
      <c r="V627" s="5">
        <v>95470380</v>
      </c>
      <c r="W627" s="5">
        <v>23.263179053440801</v>
      </c>
    </row>
    <row r="628" spans="1:23" x14ac:dyDescent="0.25">
      <c r="A628" t="s">
        <v>107</v>
      </c>
      <c r="B628" t="s">
        <v>32</v>
      </c>
      <c r="C628">
        <v>1986</v>
      </c>
      <c r="D628" s="5">
        <v>33450659</v>
      </c>
      <c r="E628" s="5">
        <v>246369598221.9718</v>
      </c>
      <c r="F628" s="5">
        <v>683.36990000000003</v>
      </c>
      <c r="G628" s="5">
        <v>307.17417051981778</v>
      </c>
      <c r="H628" s="5">
        <v>10.074294953242529</v>
      </c>
      <c r="I628" s="5">
        <v>802051806</v>
      </c>
      <c r="J628" s="5">
        <v>25.9475401901983</v>
      </c>
      <c r="K628">
        <v>1</v>
      </c>
      <c r="L628">
        <v>0</v>
      </c>
      <c r="M628">
        <v>1</v>
      </c>
      <c r="N628">
        <v>0</v>
      </c>
      <c r="P628" t="s">
        <v>112</v>
      </c>
      <c r="Q628" t="s">
        <v>73</v>
      </c>
      <c r="R628">
        <v>1986</v>
      </c>
      <c r="S628" s="5">
        <v>31899072715.360645</v>
      </c>
      <c r="T628" s="5">
        <v>323.15637112401686</v>
      </c>
      <c r="U628" s="5">
        <v>27.455343539759642</v>
      </c>
      <c r="V628" s="5">
        <v>98710951</v>
      </c>
      <c r="W628" s="5">
        <v>24.078882478211199</v>
      </c>
    </row>
    <row r="629" spans="1:23" x14ac:dyDescent="0.25">
      <c r="A629" t="s">
        <v>107</v>
      </c>
      <c r="B629" t="s">
        <v>32</v>
      </c>
      <c r="C629">
        <v>1987</v>
      </c>
      <c r="D629" s="5">
        <v>33141387</v>
      </c>
      <c r="E629" s="5">
        <v>276003794598.09656</v>
      </c>
      <c r="F629" s="5">
        <v>683.36990000000003</v>
      </c>
      <c r="G629" s="5">
        <v>336.67208597356898</v>
      </c>
      <c r="H629" s="5">
        <v>10.135005585967734</v>
      </c>
      <c r="I629" s="5">
        <v>819800055</v>
      </c>
      <c r="J629" s="5">
        <v>28.230583560015301</v>
      </c>
      <c r="K629">
        <v>1</v>
      </c>
      <c r="L629">
        <v>0</v>
      </c>
      <c r="M629">
        <v>1</v>
      </c>
      <c r="N629">
        <v>0</v>
      </c>
      <c r="P629" t="s">
        <v>112</v>
      </c>
      <c r="Q629" t="s">
        <v>73</v>
      </c>
      <c r="R629">
        <v>1987</v>
      </c>
      <c r="S629" s="5">
        <v>33351526336.25209</v>
      </c>
      <c r="T629" s="5">
        <v>326.93763131314228</v>
      </c>
      <c r="U629" s="5">
        <v>29.965645047965399</v>
      </c>
      <c r="V629" s="5">
        <v>102011892</v>
      </c>
      <c r="W629" s="5">
        <v>25.206067590499298</v>
      </c>
    </row>
    <row r="630" spans="1:23" x14ac:dyDescent="0.25">
      <c r="A630" t="s">
        <v>107</v>
      </c>
      <c r="B630" t="s">
        <v>32</v>
      </c>
      <c r="C630">
        <v>1988</v>
      </c>
      <c r="D630" s="5">
        <v>79374162</v>
      </c>
      <c r="E630" s="5">
        <v>293149975486.30347</v>
      </c>
      <c r="F630" s="5">
        <v>683.36990000000003</v>
      </c>
      <c r="G630" s="5">
        <v>349.94638798959005</v>
      </c>
      <c r="H630" s="5">
        <v>11.077606247835844</v>
      </c>
      <c r="I630" s="5">
        <v>837699675</v>
      </c>
      <c r="J630" s="5">
        <v>30.8799605364506</v>
      </c>
      <c r="K630">
        <v>1</v>
      </c>
      <c r="L630">
        <v>0</v>
      </c>
      <c r="M630">
        <v>1</v>
      </c>
      <c r="N630">
        <v>0</v>
      </c>
      <c r="P630" t="s">
        <v>112</v>
      </c>
      <c r="Q630" t="s">
        <v>73</v>
      </c>
      <c r="R630">
        <v>1988</v>
      </c>
      <c r="S630" s="5">
        <v>38472741071.321808</v>
      </c>
      <c r="T630" s="5">
        <v>365.25055628929186</v>
      </c>
      <c r="U630" s="5">
        <v>28.882787372493873</v>
      </c>
      <c r="V630" s="5">
        <v>105332464</v>
      </c>
      <c r="W630" s="5">
        <v>27.433763968907002</v>
      </c>
    </row>
    <row r="631" spans="1:23" x14ac:dyDescent="0.25">
      <c r="A631" t="s">
        <v>107</v>
      </c>
      <c r="B631" t="s">
        <v>32</v>
      </c>
      <c r="C631">
        <v>1989</v>
      </c>
      <c r="D631" s="5">
        <v>60502881</v>
      </c>
      <c r="E631" s="5">
        <v>292917377411.52728</v>
      </c>
      <c r="F631" s="5">
        <v>683.36990000000003</v>
      </c>
      <c r="G631" s="5">
        <v>342.31022401881376</v>
      </c>
      <c r="H631" s="5">
        <v>12.420225908580147</v>
      </c>
      <c r="I631" s="5">
        <v>855707358</v>
      </c>
      <c r="J631" s="5">
        <v>31.8874378109453</v>
      </c>
      <c r="K631">
        <v>1</v>
      </c>
      <c r="L631">
        <v>0</v>
      </c>
      <c r="M631">
        <v>1</v>
      </c>
      <c r="N631">
        <v>0</v>
      </c>
      <c r="P631" t="s">
        <v>112</v>
      </c>
      <c r="Q631" t="s">
        <v>73</v>
      </c>
      <c r="R631">
        <v>1989</v>
      </c>
      <c r="S631" s="5">
        <v>40171021119.775719</v>
      </c>
      <c r="T631" s="5">
        <v>369.82588345632382</v>
      </c>
      <c r="U631" s="5">
        <v>29.503855440123228</v>
      </c>
      <c r="V631" s="5">
        <v>108621443</v>
      </c>
      <c r="W631" s="5">
        <v>29.585741042061599</v>
      </c>
    </row>
    <row r="632" spans="1:23" x14ac:dyDescent="0.25">
      <c r="A632" t="s">
        <v>107</v>
      </c>
      <c r="B632" t="s">
        <v>32</v>
      </c>
      <c r="C632">
        <v>1990</v>
      </c>
      <c r="D632" s="5">
        <v>94375788</v>
      </c>
      <c r="E632" s="5">
        <v>317466616135.72021</v>
      </c>
      <c r="F632" s="5">
        <v>683.36990000000003</v>
      </c>
      <c r="G632" s="5">
        <v>363.32330379161556</v>
      </c>
      <c r="H632" s="5">
        <v>13.087675329691162</v>
      </c>
      <c r="I632" s="5">
        <v>873785449</v>
      </c>
      <c r="J632" s="5">
        <v>34.748134328358198</v>
      </c>
      <c r="K632">
        <v>1</v>
      </c>
      <c r="L632">
        <v>0</v>
      </c>
      <c r="M632">
        <v>1</v>
      </c>
      <c r="N632">
        <v>0</v>
      </c>
      <c r="P632" t="s">
        <v>112</v>
      </c>
      <c r="Q632" t="s">
        <v>73</v>
      </c>
      <c r="R632">
        <v>1990</v>
      </c>
      <c r="S632" s="5">
        <v>40010425587.142845</v>
      </c>
      <c r="T632" s="5">
        <v>357.73204362402299</v>
      </c>
      <c r="U632" s="5">
        <v>32.556514480530396</v>
      </c>
      <c r="V632" s="5">
        <v>111844679</v>
      </c>
      <c r="W632" s="5">
        <v>32.263881242059199</v>
      </c>
    </row>
    <row r="633" spans="1:23" x14ac:dyDescent="0.25">
      <c r="A633" t="s">
        <v>107</v>
      </c>
      <c r="B633" t="s">
        <v>32</v>
      </c>
      <c r="C633">
        <v>1991</v>
      </c>
      <c r="D633" s="5">
        <v>92530760</v>
      </c>
      <c r="E633" s="5">
        <v>267523504823.54526</v>
      </c>
      <c r="F633" s="5">
        <v>683.36990000000003</v>
      </c>
      <c r="G633" s="5">
        <v>299.94444600188916</v>
      </c>
      <c r="H633" s="5">
        <v>14.269774173742114</v>
      </c>
      <c r="I633" s="5">
        <v>891910180</v>
      </c>
      <c r="J633" s="5">
        <v>39.567786069651703</v>
      </c>
      <c r="K633">
        <v>1</v>
      </c>
      <c r="L633">
        <v>0</v>
      </c>
      <c r="M633">
        <v>1</v>
      </c>
      <c r="N633">
        <v>0</v>
      </c>
      <c r="P633" t="s">
        <v>112</v>
      </c>
      <c r="Q633" t="s">
        <v>73</v>
      </c>
      <c r="R633">
        <v>1991</v>
      </c>
      <c r="S633" s="5">
        <v>45451961233.990463</v>
      </c>
      <c r="T633" s="5">
        <v>395.33722631637278</v>
      </c>
      <c r="U633" s="5">
        <v>33.08548100396181</v>
      </c>
      <c r="V633" s="5">
        <v>114970102</v>
      </c>
      <c r="W633" s="5">
        <v>36.068202699919297</v>
      </c>
    </row>
    <row r="634" spans="1:23" x14ac:dyDescent="0.25">
      <c r="A634" t="s">
        <v>107</v>
      </c>
      <c r="B634" t="s">
        <v>32</v>
      </c>
      <c r="C634">
        <v>1992</v>
      </c>
      <c r="D634" s="5">
        <v>187454612</v>
      </c>
      <c r="E634" s="5">
        <v>245553170107.80194</v>
      </c>
      <c r="F634" s="5">
        <v>683.36990000000003</v>
      </c>
      <c r="G634" s="5">
        <v>269.8195013666832</v>
      </c>
      <c r="H634" s="5">
        <v>17.59578179382958</v>
      </c>
      <c r="I634" s="5">
        <v>910064576</v>
      </c>
      <c r="J634" s="5">
        <v>44.2319651741293</v>
      </c>
      <c r="K634">
        <v>1</v>
      </c>
      <c r="L634">
        <v>0</v>
      </c>
      <c r="M634">
        <v>1</v>
      </c>
      <c r="N634">
        <v>0</v>
      </c>
      <c r="P634" t="s">
        <v>112</v>
      </c>
      <c r="Q634" t="s">
        <v>73</v>
      </c>
      <c r="R634">
        <v>1992</v>
      </c>
      <c r="S634" s="5">
        <v>48635242274.156731</v>
      </c>
      <c r="T634" s="5">
        <v>412.12708583721485</v>
      </c>
      <c r="U634" s="5">
        <v>34.489393319858479</v>
      </c>
      <c r="V634" s="5">
        <v>118010303</v>
      </c>
      <c r="W634" s="5">
        <v>39.497943049217398</v>
      </c>
    </row>
    <row r="635" spans="1:23" x14ac:dyDescent="0.25">
      <c r="A635" t="s">
        <v>107</v>
      </c>
      <c r="B635" t="s">
        <v>32</v>
      </c>
      <c r="C635">
        <v>1993</v>
      </c>
      <c r="D635" s="5">
        <v>117291472</v>
      </c>
      <c r="E635" s="5">
        <v>276037365895.64966</v>
      </c>
      <c r="F635" s="5">
        <v>683.36990000000003</v>
      </c>
      <c r="G635" s="5">
        <v>297.38161905525925</v>
      </c>
      <c r="H635" s="5">
        <v>16.070288113374261</v>
      </c>
      <c r="I635" s="5">
        <v>928226051</v>
      </c>
      <c r="J635" s="5">
        <v>47.046019900497598</v>
      </c>
      <c r="K635">
        <v>1</v>
      </c>
      <c r="L635">
        <v>0</v>
      </c>
      <c r="M635">
        <v>1</v>
      </c>
      <c r="N635">
        <v>0</v>
      </c>
      <c r="P635" t="s">
        <v>112</v>
      </c>
      <c r="Q635" t="s">
        <v>73</v>
      </c>
      <c r="R635">
        <v>1993</v>
      </c>
      <c r="S635" s="5">
        <v>51478354558.329887</v>
      </c>
      <c r="T635" s="5">
        <v>425.33579039801759</v>
      </c>
      <c r="U635" s="5">
        <v>31.595803983148301</v>
      </c>
      <c r="V635" s="5">
        <v>121029915</v>
      </c>
      <c r="W635" s="5">
        <v>43.437335476157401</v>
      </c>
    </row>
    <row r="636" spans="1:23" x14ac:dyDescent="0.25">
      <c r="A636" t="s">
        <v>107</v>
      </c>
      <c r="B636" t="s">
        <v>32</v>
      </c>
      <c r="C636">
        <v>1994</v>
      </c>
      <c r="D636" s="5">
        <v>119724068</v>
      </c>
      <c r="E636" s="5">
        <v>323506143586.01978</v>
      </c>
      <c r="F636" s="5">
        <v>683.36990000000003</v>
      </c>
      <c r="G636" s="5">
        <v>341.8377696376424</v>
      </c>
      <c r="H636" s="5">
        <v>16.032153029640742</v>
      </c>
      <c r="I636" s="5">
        <v>946373316</v>
      </c>
      <c r="J636" s="5">
        <v>51.850124378109498</v>
      </c>
      <c r="K636">
        <v>1</v>
      </c>
      <c r="L636">
        <v>0</v>
      </c>
      <c r="M636">
        <v>1</v>
      </c>
      <c r="N636">
        <v>0</v>
      </c>
      <c r="P636" t="s">
        <v>112</v>
      </c>
      <c r="Q636" t="s">
        <v>73</v>
      </c>
      <c r="R636">
        <v>1994</v>
      </c>
      <c r="S636" s="5">
        <v>51894795657.770859</v>
      </c>
      <c r="T636" s="5">
        <v>418.09568142054235</v>
      </c>
      <c r="U636" s="5">
        <v>31.469436950282226</v>
      </c>
      <c r="V636" s="5">
        <v>124121817</v>
      </c>
      <c r="W636" s="5">
        <v>48.809749567289899</v>
      </c>
    </row>
    <row r="637" spans="1:23" x14ac:dyDescent="0.25">
      <c r="A637" t="s">
        <v>107</v>
      </c>
      <c r="B637" t="s">
        <v>32</v>
      </c>
      <c r="C637">
        <v>1995</v>
      </c>
      <c r="D637" s="5">
        <v>122156664</v>
      </c>
      <c r="E637" s="5">
        <v>356298991324.31281</v>
      </c>
      <c r="F637" s="5">
        <v>683.36990000000003</v>
      </c>
      <c r="G637" s="5">
        <v>369.4184612990249</v>
      </c>
      <c r="H637" s="5">
        <v>18.337688736404122</v>
      </c>
      <c r="I637" s="5">
        <v>964486155</v>
      </c>
      <c r="J637" s="5">
        <v>57.151741293532297</v>
      </c>
      <c r="K637">
        <v>1</v>
      </c>
      <c r="L637">
        <v>0</v>
      </c>
      <c r="M637">
        <v>1</v>
      </c>
      <c r="N637">
        <v>0</v>
      </c>
      <c r="P637" t="s">
        <v>112</v>
      </c>
      <c r="Q637" t="s">
        <v>73</v>
      </c>
      <c r="R637">
        <v>1995</v>
      </c>
      <c r="S637" s="5">
        <v>60636071684.191795</v>
      </c>
      <c r="T637" s="5">
        <v>476.14948400114417</v>
      </c>
      <c r="U637" s="5">
        <v>32.231639446879342</v>
      </c>
      <c r="V637" s="5">
        <v>127346713</v>
      </c>
      <c r="W637" s="5">
        <v>54.834619329104399</v>
      </c>
    </row>
    <row r="638" spans="1:23" x14ac:dyDescent="0.25">
      <c r="A638" t="s">
        <v>107</v>
      </c>
      <c r="B638" t="s">
        <v>32</v>
      </c>
      <c r="C638">
        <v>1996</v>
      </c>
      <c r="D638" s="5">
        <v>230000065</v>
      </c>
      <c r="E638" s="5">
        <v>388343910827.91785</v>
      </c>
      <c r="F638" s="5">
        <v>683.36990000000003</v>
      </c>
      <c r="G638" s="5">
        <v>395.23955535458174</v>
      </c>
      <c r="H638" s="5">
        <v>18.294866487936822</v>
      </c>
      <c r="I638" s="5">
        <v>982553253</v>
      </c>
      <c r="J638" s="5">
        <v>62.282338308457703</v>
      </c>
      <c r="K638">
        <v>1</v>
      </c>
      <c r="L638">
        <v>0</v>
      </c>
      <c r="M638">
        <v>1</v>
      </c>
      <c r="N638">
        <v>0</v>
      </c>
      <c r="P638" t="s">
        <v>112</v>
      </c>
      <c r="Q638" t="s">
        <v>73</v>
      </c>
      <c r="R638">
        <v>1996</v>
      </c>
      <c r="S638" s="5">
        <v>63320170084.407555</v>
      </c>
      <c r="T638" s="5">
        <v>484.33130543784921</v>
      </c>
      <c r="U638" s="5">
        <v>34.039706417825336</v>
      </c>
      <c r="V638" s="5">
        <v>130737306</v>
      </c>
      <c r="W638" s="5">
        <v>60.5230577785386</v>
      </c>
    </row>
    <row r="639" spans="1:23" x14ac:dyDescent="0.25">
      <c r="A639" t="s">
        <v>107</v>
      </c>
      <c r="B639" t="s">
        <v>32</v>
      </c>
      <c r="C639">
        <v>1997</v>
      </c>
      <c r="D639" s="5">
        <v>175466368</v>
      </c>
      <c r="E639" s="5">
        <v>410915167039.7796</v>
      </c>
      <c r="F639" s="5">
        <v>683.36990000000003</v>
      </c>
      <c r="G639" s="5">
        <v>410.68594514361337</v>
      </c>
      <c r="H639" s="5">
        <v>18.602379793053501</v>
      </c>
      <c r="I639" s="5">
        <v>1000558144</v>
      </c>
      <c r="J639" s="5">
        <v>66.744402985074601</v>
      </c>
      <c r="K639">
        <v>1</v>
      </c>
      <c r="L639">
        <v>0</v>
      </c>
      <c r="M639">
        <v>1</v>
      </c>
      <c r="N639">
        <v>0</v>
      </c>
      <c r="P639" t="s">
        <v>112</v>
      </c>
      <c r="Q639" t="s">
        <v>73</v>
      </c>
      <c r="R639">
        <v>1997</v>
      </c>
      <c r="S639" s="5">
        <v>62433340468.022774</v>
      </c>
      <c r="T639" s="5">
        <v>465.03219811083517</v>
      </c>
      <c r="U639" s="5">
        <v>32.687663109188605</v>
      </c>
      <c r="V639" s="5">
        <v>134255952</v>
      </c>
      <c r="W639" s="5">
        <v>67.407853910835797</v>
      </c>
    </row>
    <row r="640" spans="1:23" x14ac:dyDescent="0.25">
      <c r="A640" t="s">
        <v>107</v>
      </c>
      <c r="B640" t="s">
        <v>32</v>
      </c>
      <c r="C640">
        <v>1998</v>
      </c>
      <c r="D640" s="5">
        <v>357868928</v>
      </c>
      <c r="E640" s="5">
        <v>416252442323.14258</v>
      </c>
      <c r="F640" s="5">
        <v>683.36990000000003</v>
      </c>
      <c r="G640" s="5">
        <v>408.7032273829962</v>
      </c>
      <c r="H640" s="5">
        <v>18.358330721979623</v>
      </c>
      <c r="I640" s="5">
        <v>1018471141</v>
      </c>
      <c r="J640" s="5">
        <v>75.575248756218798</v>
      </c>
      <c r="K640">
        <v>1</v>
      </c>
      <c r="L640">
        <v>0</v>
      </c>
      <c r="M640">
        <v>1</v>
      </c>
      <c r="N640">
        <v>0</v>
      </c>
      <c r="P640" t="s">
        <v>112</v>
      </c>
      <c r="Q640" t="s">
        <v>73</v>
      </c>
      <c r="R640">
        <v>1998</v>
      </c>
      <c r="S640" s="5">
        <v>62191955814.347801</v>
      </c>
      <c r="T640" s="5">
        <v>451.29350710545992</v>
      </c>
      <c r="U640" s="5">
        <v>28.691813541395906</v>
      </c>
      <c r="V640" s="5">
        <v>137808222</v>
      </c>
      <c r="W640" s="5">
        <v>71.606017852690499</v>
      </c>
    </row>
    <row r="641" spans="1:23" x14ac:dyDescent="0.25">
      <c r="A641" t="s">
        <v>107</v>
      </c>
      <c r="B641" t="s">
        <v>32</v>
      </c>
      <c r="C641">
        <v>1999</v>
      </c>
      <c r="D641" s="5">
        <v>212199088</v>
      </c>
      <c r="E641" s="5">
        <v>450476199267.52771</v>
      </c>
      <c r="F641" s="5">
        <v>683.36990000000003</v>
      </c>
      <c r="G641" s="5">
        <v>434.7140406711822</v>
      </c>
      <c r="H641" s="5">
        <v>18.346363278322368</v>
      </c>
      <c r="I641" s="5">
        <v>1036258683</v>
      </c>
      <c r="J641" s="5">
        <v>79.104477611940297</v>
      </c>
      <c r="K641">
        <v>1</v>
      </c>
      <c r="L641">
        <v>0</v>
      </c>
      <c r="M641">
        <v>1</v>
      </c>
      <c r="N641">
        <v>0</v>
      </c>
      <c r="P641" t="s">
        <v>112</v>
      </c>
      <c r="Q641" t="s">
        <v>73</v>
      </c>
      <c r="R641">
        <v>1999</v>
      </c>
      <c r="S641" s="5">
        <v>62973855718.88736</v>
      </c>
      <c r="T641" s="5">
        <v>445.7976721023353</v>
      </c>
      <c r="U641" s="5">
        <v>29.585293432195098</v>
      </c>
      <c r="V641" s="5">
        <v>141261069</v>
      </c>
      <c r="W641" s="5">
        <v>74.572395371961704</v>
      </c>
    </row>
    <row r="642" spans="1:23" x14ac:dyDescent="0.25">
      <c r="A642" t="s">
        <v>107</v>
      </c>
      <c r="B642" t="s">
        <v>32</v>
      </c>
      <c r="C642">
        <v>2000</v>
      </c>
      <c r="D642" s="5">
        <v>248171224</v>
      </c>
      <c r="E642" s="5">
        <v>460182031503.09515</v>
      </c>
      <c r="F642" s="5">
        <v>683.36990000000003</v>
      </c>
      <c r="G642" s="5">
        <v>436.64755486945296</v>
      </c>
      <c r="H642" s="5">
        <v>20.405403421182562</v>
      </c>
      <c r="I642" s="5">
        <v>1053898107.0000001</v>
      </c>
      <c r="J642" s="5">
        <v>82.276119402985103</v>
      </c>
      <c r="K642">
        <v>1</v>
      </c>
      <c r="L642">
        <v>0</v>
      </c>
      <c r="M642">
        <v>1</v>
      </c>
      <c r="N642">
        <v>0</v>
      </c>
      <c r="P642" t="s">
        <v>112</v>
      </c>
      <c r="Q642" t="s">
        <v>73</v>
      </c>
      <c r="R642">
        <v>2000</v>
      </c>
      <c r="S642" s="5">
        <v>73952374969.799469</v>
      </c>
      <c r="T642" s="5">
        <v>511.70255547881163</v>
      </c>
      <c r="U642" s="5">
        <v>26.898392388511468</v>
      </c>
      <c r="V642" s="5">
        <v>144522192</v>
      </c>
      <c r="W642" s="5">
        <v>77.828721697101301</v>
      </c>
    </row>
    <row r="643" spans="1:23" x14ac:dyDescent="0.25">
      <c r="A643" t="s">
        <v>107</v>
      </c>
      <c r="B643" t="s">
        <v>32</v>
      </c>
      <c r="C643">
        <v>2001</v>
      </c>
      <c r="D643" s="5">
        <v>295272516</v>
      </c>
      <c r="E643" s="5">
        <v>477848859030.56915</v>
      </c>
      <c r="F643" s="5">
        <v>683.36990000000003</v>
      </c>
      <c r="G643" s="5">
        <v>446.01487555479412</v>
      </c>
      <c r="H643" s="5">
        <v>19.619801999778844</v>
      </c>
      <c r="I643" s="5">
        <v>1071374264</v>
      </c>
      <c r="J643" s="5">
        <v>85.307835820895505</v>
      </c>
      <c r="K643">
        <v>1</v>
      </c>
      <c r="L643">
        <v>0</v>
      </c>
      <c r="M643">
        <v>1</v>
      </c>
      <c r="N643">
        <v>0</v>
      </c>
      <c r="P643" t="s">
        <v>112</v>
      </c>
      <c r="Q643" t="s">
        <v>73</v>
      </c>
      <c r="R643">
        <v>2001</v>
      </c>
      <c r="S643" s="5">
        <v>72309738921.33287</v>
      </c>
      <c r="T643" s="5">
        <v>490.04313216053458</v>
      </c>
      <c r="U643" s="5">
        <v>26.869133106865696</v>
      </c>
      <c r="V643" s="5">
        <v>147557907</v>
      </c>
      <c r="W643" s="5">
        <v>80.278973336132694</v>
      </c>
    </row>
    <row r="644" spans="1:23" x14ac:dyDescent="0.25">
      <c r="A644" t="s">
        <v>107</v>
      </c>
      <c r="B644" t="s">
        <v>32</v>
      </c>
      <c r="C644">
        <v>2002</v>
      </c>
      <c r="D644" s="5">
        <v>211225504</v>
      </c>
      <c r="E644" s="5">
        <v>507189954396.39801</v>
      </c>
      <c r="F644" s="5">
        <v>683.36990000000003</v>
      </c>
      <c r="G644" s="5">
        <v>465.8700398154071</v>
      </c>
      <c r="H644" s="5">
        <v>20.853528166951239</v>
      </c>
      <c r="I644" s="5">
        <v>1088694080</v>
      </c>
      <c r="J644" s="5">
        <v>89.054726368159194</v>
      </c>
      <c r="K644">
        <v>1</v>
      </c>
      <c r="L644">
        <v>0</v>
      </c>
      <c r="M644">
        <v>1</v>
      </c>
      <c r="N644">
        <v>0</v>
      </c>
      <c r="P644" t="s">
        <v>112</v>
      </c>
      <c r="Q644" t="s">
        <v>73</v>
      </c>
      <c r="R644">
        <v>2002</v>
      </c>
      <c r="S644" s="5">
        <v>72306820396.232544</v>
      </c>
      <c r="T644" s="5">
        <v>480.74028507372367</v>
      </c>
      <c r="U644" s="5">
        <v>29.244820729389708</v>
      </c>
      <c r="V644" s="5">
        <v>150407242</v>
      </c>
      <c r="W644" s="5">
        <v>82.920428301490603</v>
      </c>
    </row>
    <row r="645" spans="1:23" x14ac:dyDescent="0.25">
      <c r="A645" t="s">
        <v>107</v>
      </c>
      <c r="B645" t="s">
        <v>32</v>
      </c>
      <c r="C645">
        <v>2003</v>
      </c>
      <c r="D645" s="5">
        <v>309790941</v>
      </c>
      <c r="E645" s="5">
        <v>599461389810.14807</v>
      </c>
      <c r="F645" s="5">
        <v>683.36990000000003</v>
      </c>
      <c r="G645" s="5">
        <v>542.06451514189735</v>
      </c>
      <c r="H645" s="5">
        <v>21.939794995246171</v>
      </c>
      <c r="I645" s="5">
        <v>1105885689</v>
      </c>
      <c r="J645" s="5">
        <v>92.444029850746304</v>
      </c>
      <c r="K645">
        <v>1</v>
      </c>
      <c r="L645">
        <v>0</v>
      </c>
      <c r="M645">
        <v>1</v>
      </c>
      <c r="N645">
        <v>0</v>
      </c>
      <c r="P645" t="s">
        <v>112</v>
      </c>
      <c r="Q645" t="s">
        <v>73</v>
      </c>
      <c r="R645">
        <v>2003</v>
      </c>
      <c r="S645" s="5">
        <v>83244801092.709579</v>
      </c>
      <c r="T645" s="5">
        <v>543.58664078168249</v>
      </c>
      <c r="U645" s="5">
        <v>29.993464663568819</v>
      </c>
      <c r="V645" s="5">
        <v>153139895</v>
      </c>
      <c r="W645" s="5">
        <v>85.336841276506306</v>
      </c>
    </row>
    <row r="646" spans="1:23" x14ac:dyDescent="0.25">
      <c r="A646" t="s">
        <v>107</v>
      </c>
      <c r="B646" t="s">
        <v>32</v>
      </c>
      <c r="C646">
        <v>2004</v>
      </c>
      <c r="D646" s="5">
        <v>612906178</v>
      </c>
      <c r="E646" s="5">
        <v>721573248762.03198</v>
      </c>
      <c r="F646" s="5">
        <v>683.36990000000003</v>
      </c>
      <c r="G646" s="5">
        <v>642.54577765382146</v>
      </c>
      <c r="H646" s="5">
        <v>24.449908627111945</v>
      </c>
      <c r="I646" s="5">
        <v>1122991192</v>
      </c>
      <c r="J646" s="5">
        <v>95.926616915422898</v>
      </c>
      <c r="K646">
        <v>1</v>
      </c>
      <c r="L646">
        <v>0</v>
      </c>
      <c r="M646">
        <v>1</v>
      </c>
      <c r="N646">
        <v>0</v>
      </c>
      <c r="P646" t="s">
        <v>112</v>
      </c>
      <c r="Q646" t="s">
        <v>73</v>
      </c>
      <c r="R646">
        <v>2004</v>
      </c>
      <c r="S646" s="5">
        <v>97977766197.672394</v>
      </c>
      <c r="T646" s="5">
        <v>628.62648985194448</v>
      </c>
      <c r="U646" s="5">
        <v>31.974601193494291</v>
      </c>
      <c r="V646" s="5">
        <v>155860066</v>
      </c>
      <c r="W646" s="5">
        <v>91.689848834767901</v>
      </c>
    </row>
    <row r="647" spans="1:23" x14ac:dyDescent="0.25">
      <c r="A647" t="s">
        <v>107</v>
      </c>
      <c r="B647" t="s">
        <v>32</v>
      </c>
      <c r="C647">
        <v>2005</v>
      </c>
      <c r="D647" s="5">
        <v>913918713</v>
      </c>
      <c r="E647" s="5">
        <v>834035801005.13867</v>
      </c>
      <c r="F647" s="5">
        <v>683.36990000000003</v>
      </c>
      <c r="G647" s="5">
        <v>731.58284488566517</v>
      </c>
      <c r="H647" s="5">
        <v>29.073811904449169</v>
      </c>
      <c r="I647" s="5">
        <v>1140042863</v>
      </c>
      <c r="J647" s="5">
        <v>100</v>
      </c>
      <c r="K647">
        <v>1</v>
      </c>
      <c r="L647">
        <v>0</v>
      </c>
      <c r="M647">
        <v>1</v>
      </c>
      <c r="N647">
        <v>0</v>
      </c>
      <c r="P647" t="s">
        <v>112</v>
      </c>
      <c r="Q647" t="s">
        <v>73</v>
      </c>
      <c r="R647">
        <v>2005</v>
      </c>
      <c r="S647" s="5">
        <v>109600000000</v>
      </c>
      <c r="T647" s="5">
        <v>690.84862515103885</v>
      </c>
      <c r="U647" s="5">
        <v>37.781295620437952</v>
      </c>
      <c r="V647" s="5">
        <v>158645463</v>
      </c>
      <c r="W647" s="5">
        <v>100</v>
      </c>
    </row>
    <row r="648" spans="1:23" x14ac:dyDescent="0.25">
      <c r="A648" t="s">
        <v>107</v>
      </c>
      <c r="B648" t="s">
        <v>32</v>
      </c>
      <c r="C648">
        <v>2006</v>
      </c>
      <c r="D648" s="5">
        <v>1441699177</v>
      </c>
      <c r="E648" s="5">
        <v>951339358745.92639</v>
      </c>
      <c r="F648" s="5">
        <v>683.36990000000003</v>
      </c>
      <c r="G648" s="5">
        <v>822.21924912556983</v>
      </c>
      <c r="H648" s="5">
        <v>31.557371955655515</v>
      </c>
      <c r="I648" s="5">
        <v>1157038539</v>
      </c>
      <c r="J648" s="5">
        <v>106.14552238806</v>
      </c>
      <c r="K648">
        <v>1</v>
      </c>
      <c r="L648">
        <v>0</v>
      </c>
      <c r="M648">
        <v>1</v>
      </c>
      <c r="N648">
        <v>0</v>
      </c>
      <c r="P648" t="s">
        <v>112</v>
      </c>
      <c r="Q648" t="s">
        <v>73</v>
      </c>
      <c r="R648">
        <v>2006</v>
      </c>
      <c r="S648" s="5">
        <v>127500000000</v>
      </c>
      <c r="T648" s="5">
        <v>789.40855678259709</v>
      </c>
      <c r="U648" s="5">
        <v>36.670588235294119</v>
      </c>
      <c r="V648" s="5">
        <v>161513324</v>
      </c>
      <c r="W648" s="5">
        <v>107.921084400588</v>
      </c>
    </row>
    <row r="649" spans="1:23" x14ac:dyDescent="0.25">
      <c r="A649" t="s">
        <v>107</v>
      </c>
      <c r="B649" t="s">
        <v>32</v>
      </c>
      <c r="C649">
        <v>2007</v>
      </c>
      <c r="D649" s="5">
        <v>1557923431</v>
      </c>
      <c r="E649" s="5">
        <v>1242426253335.1328</v>
      </c>
      <c r="F649" s="5">
        <v>683.36990000000003</v>
      </c>
      <c r="G649" s="5">
        <v>1058.3102884636514</v>
      </c>
      <c r="H649" s="5">
        <v>30.547366411584171</v>
      </c>
      <c r="I649" s="5">
        <v>1173971629</v>
      </c>
      <c r="J649" s="5">
        <v>112.90698871004599</v>
      </c>
      <c r="K649">
        <v>1</v>
      </c>
      <c r="L649">
        <v>0</v>
      </c>
      <c r="M649">
        <v>1</v>
      </c>
      <c r="N649">
        <v>0</v>
      </c>
      <c r="P649" t="s">
        <v>112</v>
      </c>
      <c r="Q649" t="s">
        <v>73</v>
      </c>
      <c r="R649">
        <v>2007</v>
      </c>
      <c r="S649" s="5">
        <v>143171182643.09671</v>
      </c>
      <c r="T649" s="5">
        <v>870.62947336757327</v>
      </c>
      <c r="U649" s="5">
        <v>35.221822624534603</v>
      </c>
      <c r="V649" s="5">
        <v>164445596</v>
      </c>
      <c r="W649" s="5">
        <v>116.121667016586</v>
      </c>
    </row>
    <row r="650" spans="1:23" x14ac:dyDescent="0.25">
      <c r="A650" t="s">
        <v>107</v>
      </c>
      <c r="B650" t="s">
        <v>32</v>
      </c>
      <c r="C650">
        <v>2008</v>
      </c>
      <c r="D650" s="5">
        <v>2046112535</v>
      </c>
      <c r="E650" s="5">
        <v>1215992812023.5244</v>
      </c>
      <c r="F650" s="5">
        <v>683.36990000000003</v>
      </c>
      <c r="G650" s="5">
        <v>1021.1016033712826</v>
      </c>
      <c r="H650" s="5">
        <v>42.42282478146921</v>
      </c>
      <c r="I650" s="5">
        <v>1190863679</v>
      </c>
      <c r="J650" s="5">
        <v>122.336773159099</v>
      </c>
      <c r="K650">
        <v>1</v>
      </c>
      <c r="L650">
        <v>0</v>
      </c>
      <c r="M650">
        <v>1</v>
      </c>
      <c r="N650">
        <v>0</v>
      </c>
      <c r="P650" t="s">
        <v>112</v>
      </c>
      <c r="Q650" t="s">
        <v>73</v>
      </c>
      <c r="R650">
        <v>2008</v>
      </c>
      <c r="S650" s="5">
        <v>163891692022.27054</v>
      </c>
      <c r="T650" s="5">
        <v>978.79528130987421</v>
      </c>
      <c r="U650" s="5">
        <v>38.227502094179691</v>
      </c>
      <c r="V650" s="5">
        <v>167442258</v>
      </c>
      <c r="W650" s="5">
        <v>139.67824900272899</v>
      </c>
    </row>
    <row r="651" spans="1:23" x14ac:dyDescent="0.25">
      <c r="A651" t="s">
        <v>107</v>
      </c>
      <c r="B651" t="s">
        <v>32</v>
      </c>
      <c r="C651">
        <v>2009</v>
      </c>
      <c r="D651" s="5">
        <v>1315726776</v>
      </c>
      <c r="E651" s="5">
        <v>1377264718250.6306</v>
      </c>
      <c r="F651" s="5">
        <v>683.36990000000003</v>
      </c>
      <c r="G651" s="5">
        <v>1140.3648574873473</v>
      </c>
      <c r="H651" s="5">
        <v>30.6482838343635</v>
      </c>
      <c r="I651" s="5">
        <v>1207740408</v>
      </c>
      <c r="J651" s="5">
        <v>135.643822459457</v>
      </c>
      <c r="K651">
        <v>1</v>
      </c>
      <c r="L651">
        <v>0</v>
      </c>
      <c r="M651">
        <v>1</v>
      </c>
      <c r="N651">
        <v>0</v>
      </c>
      <c r="P651" t="s">
        <v>112</v>
      </c>
      <c r="Q651" t="s">
        <v>73</v>
      </c>
      <c r="R651">
        <v>2009</v>
      </c>
      <c r="S651" s="5">
        <v>161819031346.24908</v>
      </c>
      <c r="T651" s="5">
        <v>949.11658486786894</v>
      </c>
      <c r="U651" s="5">
        <v>30.399007206231332</v>
      </c>
      <c r="V651" s="5">
        <v>170494367</v>
      </c>
      <c r="W651" s="5">
        <v>158.741208272097</v>
      </c>
    </row>
    <row r="652" spans="1:23" x14ac:dyDescent="0.25">
      <c r="A652" t="s">
        <v>107</v>
      </c>
      <c r="B652" t="s">
        <v>32</v>
      </c>
      <c r="C652">
        <v>2010</v>
      </c>
      <c r="D652" s="5">
        <v>1834903479</v>
      </c>
      <c r="E652" s="5">
        <v>1727111096363.2629</v>
      </c>
      <c r="F652" s="5">
        <v>683.36990000000003</v>
      </c>
      <c r="G652" s="5">
        <v>1410.3298558022423</v>
      </c>
      <c r="H652" s="5">
        <v>31.682338857772574</v>
      </c>
      <c r="I652" s="5">
        <v>1224615000</v>
      </c>
      <c r="J652" s="5">
        <v>151.91063240076099</v>
      </c>
      <c r="K652">
        <v>1</v>
      </c>
      <c r="L652">
        <v>0</v>
      </c>
      <c r="M652">
        <v>1</v>
      </c>
      <c r="N652">
        <v>0</v>
      </c>
      <c r="P652" t="s">
        <v>112</v>
      </c>
      <c r="Q652" t="s">
        <v>73</v>
      </c>
      <c r="R652">
        <v>2010</v>
      </c>
      <c r="S652" s="5">
        <v>176869569654.04333</v>
      </c>
      <c r="T652" s="5">
        <v>1018.8750102483588</v>
      </c>
      <c r="U652" s="5">
        <v>34.179760663876749</v>
      </c>
      <c r="V652" s="5">
        <v>173593000</v>
      </c>
      <c r="W652" s="5">
        <v>180.77629645181599</v>
      </c>
    </row>
    <row r="653" spans="1:23" x14ac:dyDescent="0.25">
      <c r="A653" t="s">
        <v>52</v>
      </c>
      <c r="B653" t="s">
        <v>85</v>
      </c>
      <c r="C653">
        <v>1980</v>
      </c>
      <c r="D653" s="5">
        <v>32811340</v>
      </c>
      <c r="E653" s="5">
        <v>78013206037.569519</v>
      </c>
      <c r="F653" s="5">
        <v>5671.58</v>
      </c>
      <c r="G653" s="5">
        <v>517.26019943058441</v>
      </c>
      <c r="H653" s="5">
        <v>41.971099078060789</v>
      </c>
      <c r="I653" s="5">
        <v>150820044</v>
      </c>
      <c r="J653" s="5">
        <v>8.0865942156675992</v>
      </c>
      <c r="K653">
        <v>0</v>
      </c>
      <c r="L653">
        <v>0</v>
      </c>
      <c r="M653">
        <v>0</v>
      </c>
      <c r="N653">
        <v>0</v>
      </c>
      <c r="P653" t="s">
        <v>112</v>
      </c>
      <c r="Q653" t="s">
        <v>73</v>
      </c>
      <c r="R653">
        <v>1980</v>
      </c>
      <c r="S653" s="5">
        <v>23689697675.646725</v>
      </c>
      <c r="T653" s="5">
        <v>294.308779190694</v>
      </c>
      <c r="U653" s="5">
        <v>33.634874151185116</v>
      </c>
      <c r="V653" s="5">
        <v>80492664</v>
      </c>
      <c r="W653" s="5">
        <v>16.4752527067564</v>
      </c>
    </row>
    <row r="654" spans="1:23" x14ac:dyDescent="0.25">
      <c r="A654" t="s">
        <v>52</v>
      </c>
      <c r="B654" t="s">
        <v>85</v>
      </c>
      <c r="C654">
        <v>1981</v>
      </c>
      <c r="D654" s="5">
        <v>57156402</v>
      </c>
      <c r="E654" s="5">
        <v>92473878831.718964</v>
      </c>
      <c r="F654" s="5">
        <v>5671.58</v>
      </c>
      <c r="G654" s="5">
        <v>599.40769201632861</v>
      </c>
      <c r="H654" s="5">
        <v>38.423823515243704</v>
      </c>
      <c r="I654" s="5">
        <v>154275429</v>
      </c>
      <c r="J654" s="5">
        <v>9.0767471954509702</v>
      </c>
      <c r="K654">
        <v>0</v>
      </c>
      <c r="L654">
        <v>0</v>
      </c>
      <c r="M654">
        <v>0</v>
      </c>
      <c r="N654">
        <v>0</v>
      </c>
      <c r="P654" t="s">
        <v>112</v>
      </c>
      <c r="Q654" t="s">
        <v>73</v>
      </c>
      <c r="R654">
        <v>1981</v>
      </c>
      <c r="S654" s="5">
        <v>28100606600.356647</v>
      </c>
      <c r="T654" s="5">
        <v>337.42267499339783</v>
      </c>
      <c r="U654" s="5">
        <v>30.298278329308172</v>
      </c>
      <c r="V654" s="5">
        <v>83280137</v>
      </c>
      <c r="W654" s="5">
        <v>18.432498492469598</v>
      </c>
    </row>
    <row r="655" spans="1:23" x14ac:dyDescent="0.25">
      <c r="A655" t="s">
        <v>52</v>
      </c>
      <c r="B655" t="s">
        <v>85</v>
      </c>
      <c r="C655">
        <v>1982</v>
      </c>
      <c r="D655" s="5">
        <v>46606798</v>
      </c>
      <c r="E655" s="5">
        <v>94715163814.259277</v>
      </c>
      <c r="F655" s="5">
        <v>5671.58</v>
      </c>
      <c r="G655" s="5">
        <v>600.38096100759662</v>
      </c>
      <c r="H655" s="5">
        <v>41.336570009823184</v>
      </c>
      <c r="I655" s="5">
        <v>157758440</v>
      </c>
      <c r="J655" s="5">
        <v>9.9373542981610505</v>
      </c>
      <c r="K655">
        <v>0</v>
      </c>
      <c r="L655">
        <v>0</v>
      </c>
      <c r="M655">
        <v>0</v>
      </c>
      <c r="N655">
        <v>0</v>
      </c>
      <c r="P655" t="s">
        <v>112</v>
      </c>
      <c r="Q655" t="s">
        <v>73</v>
      </c>
      <c r="R655">
        <v>1982</v>
      </c>
      <c r="S655" s="5">
        <v>30725972227.818752</v>
      </c>
      <c r="T655" s="5">
        <v>356.50257440456267</v>
      </c>
      <c r="U655" s="5">
        <v>25.58747349540948</v>
      </c>
      <c r="V655" s="5">
        <v>86187238</v>
      </c>
      <c r="W655" s="5">
        <v>19.520666346649001</v>
      </c>
    </row>
    <row r="656" spans="1:23" x14ac:dyDescent="0.25">
      <c r="A656" t="s">
        <v>52</v>
      </c>
      <c r="B656" t="s">
        <v>85</v>
      </c>
      <c r="C656">
        <v>1983</v>
      </c>
      <c r="D656" s="5">
        <v>51827991</v>
      </c>
      <c r="E656" s="5">
        <v>85369201879.097717</v>
      </c>
      <c r="F656" s="5">
        <v>5671.58</v>
      </c>
      <c r="G656" s="5">
        <v>529.43557781737411</v>
      </c>
      <c r="H656" s="5">
        <v>43.931534059688445</v>
      </c>
      <c r="I656" s="5">
        <v>161245684</v>
      </c>
      <c r="J656" s="5">
        <v>11.1086990653875</v>
      </c>
      <c r="K656">
        <v>0</v>
      </c>
      <c r="L656">
        <v>0</v>
      </c>
      <c r="M656">
        <v>0</v>
      </c>
      <c r="N656">
        <v>0</v>
      </c>
      <c r="P656" t="s">
        <v>112</v>
      </c>
      <c r="Q656" t="s">
        <v>73</v>
      </c>
      <c r="R656">
        <v>1983</v>
      </c>
      <c r="S656" s="5">
        <v>28691890864.924801</v>
      </c>
      <c r="T656" s="5">
        <v>321.65796573169098</v>
      </c>
      <c r="U656" s="5">
        <v>29.297476557308912</v>
      </c>
      <c r="V656" s="5">
        <v>89200001</v>
      </c>
      <c r="W656" s="5">
        <v>20.762577679017401</v>
      </c>
    </row>
    <row r="657" spans="1:23" x14ac:dyDescent="0.25">
      <c r="A657" t="s">
        <v>52</v>
      </c>
      <c r="B657" t="s">
        <v>85</v>
      </c>
      <c r="C657">
        <v>1984</v>
      </c>
      <c r="D657" s="5">
        <v>49994888</v>
      </c>
      <c r="E657" s="5">
        <v>87612439197.276016</v>
      </c>
      <c r="F657" s="5">
        <v>5671.58</v>
      </c>
      <c r="G657" s="5">
        <v>531.92931862975354</v>
      </c>
      <c r="H657" s="5">
        <v>40.843515290591945</v>
      </c>
      <c r="I657" s="5">
        <v>164706919</v>
      </c>
      <c r="J657" s="5">
        <v>12.2701716176601</v>
      </c>
      <c r="K657">
        <v>0</v>
      </c>
      <c r="L657">
        <v>0</v>
      </c>
      <c r="M657">
        <v>0</v>
      </c>
      <c r="N657">
        <v>0</v>
      </c>
      <c r="P657" t="s">
        <v>112</v>
      </c>
      <c r="Q657" t="s">
        <v>73</v>
      </c>
      <c r="R657">
        <v>1984</v>
      </c>
      <c r="S657" s="5">
        <v>31151825048.139732</v>
      </c>
      <c r="T657" s="5">
        <v>337.50521732605125</v>
      </c>
      <c r="U657" s="5">
        <v>27.000023231390973</v>
      </c>
      <c r="V657" s="5">
        <v>92300277</v>
      </c>
      <c r="W657" s="5">
        <v>22.026430400976199</v>
      </c>
    </row>
    <row r="658" spans="1:23" x14ac:dyDescent="0.25">
      <c r="A658" t="s">
        <v>52</v>
      </c>
      <c r="B658" t="s">
        <v>85</v>
      </c>
      <c r="C658">
        <v>1985</v>
      </c>
      <c r="D658" s="5">
        <v>87028290</v>
      </c>
      <c r="E658" s="5">
        <v>87338874330.074295</v>
      </c>
      <c r="F658" s="5">
        <v>5671.58</v>
      </c>
      <c r="G658" s="5">
        <v>519.50562252570614</v>
      </c>
      <c r="H658" s="5">
        <v>33.034545294185335</v>
      </c>
      <c r="I658" s="5">
        <v>168119209</v>
      </c>
      <c r="J658" s="5">
        <v>12.850476792727401</v>
      </c>
      <c r="K658">
        <v>0</v>
      </c>
      <c r="L658">
        <v>0</v>
      </c>
      <c r="M658">
        <v>0</v>
      </c>
      <c r="N658">
        <v>0</v>
      </c>
      <c r="P658" t="s">
        <v>112</v>
      </c>
      <c r="Q658" t="s">
        <v>73</v>
      </c>
      <c r="R658">
        <v>1985</v>
      </c>
      <c r="S658" s="5">
        <v>31144920866.513065</v>
      </c>
      <c r="T658" s="5">
        <v>326.22600712925902</v>
      </c>
      <c r="U658" s="5">
        <v>27.709172988392318</v>
      </c>
      <c r="V658" s="5">
        <v>95470380</v>
      </c>
      <c r="W658" s="5">
        <v>23.263179053440801</v>
      </c>
    </row>
    <row r="659" spans="1:23" x14ac:dyDescent="0.25">
      <c r="A659" t="s">
        <v>52</v>
      </c>
      <c r="B659" t="s">
        <v>85</v>
      </c>
      <c r="C659">
        <v>1986</v>
      </c>
      <c r="D659" s="5">
        <v>48158672</v>
      </c>
      <c r="E659" s="5">
        <v>80060657611.890152</v>
      </c>
      <c r="F659" s="5">
        <v>5671.58</v>
      </c>
      <c r="G659" s="5">
        <v>466.90128143923238</v>
      </c>
      <c r="H659" s="5">
        <v>33.465875498905291</v>
      </c>
      <c r="I659" s="5">
        <v>171472345</v>
      </c>
      <c r="J659" s="5">
        <v>13.5992993832526</v>
      </c>
      <c r="K659">
        <v>0</v>
      </c>
      <c r="L659">
        <v>0</v>
      </c>
      <c r="M659">
        <v>0</v>
      </c>
      <c r="N659">
        <v>0</v>
      </c>
      <c r="P659" t="s">
        <v>112</v>
      </c>
      <c r="Q659" t="s">
        <v>73</v>
      </c>
      <c r="R659">
        <v>1986</v>
      </c>
      <c r="S659" s="5">
        <v>31899072715.360645</v>
      </c>
      <c r="T659" s="5">
        <v>323.15637112401686</v>
      </c>
      <c r="U659" s="5">
        <v>27.455343539759642</v>
      </c>
      <c r="V659" s="5">
        <v>98710951</v>
      </c>
      <c r="W659" s="5">
        <v>24.078882478211199</v>
      </c>
    </row>
    <row r="660" spans="1:23" x14ac:dyDescent="0.25">
      <c r="A660" t="s">
        <v>52</v>
      </c>
      <c r="B660" t="s">
        <v>85</v>
      </c>
      <c r="C660">
        <v>1987</v>
      </c>
      <c r="D660" s="5">
        <v>56005000</v>
      </c>
      <c r="E660" s="5">
        <v>75929617715.011856</v>
      </c>
      <c r="F660" s="5">
        <v>5671.58</v>
      </c>
      <c r="G660" s="5">
        <v>434.46104272704036</v>
      </c>
      <c r="H660" s="5">
        <v>39.544516229091506</v>
      </c>
      <c r="I660" s="5">
        <v>174767379</v>
      </c>
      <c r="J660" s="5">
        <v>14.8607011678444</v>
      </c>
      <c r="K660">
        <v>0</v>
      </c>
      <c r="L660">
        <v>0</v>
      </c>
      <c r="M660">
        <v>0</v>
      </c>
      <c r="N660">
        <v>0</v>
      </c>
      <c r="P660" t="s">
        <v>112</v>
      </c>
      <c r="Q660" t="s">
        <v>73</v>
      </c>
      <c r="R660">
        <v>1987</v>
      </c>
      <c r="S660" s="5">
        <v>33351526336.25209</v>
      </c>
      <c r="T660" s="5">
        <v>326.93763131314228</v>
      </c>
      <c r="U660" s="5">
        <v>29.965645047965399</v>
      </c>
      <c r="V660" s="5">
        <v>102011892</v>
      </c>
      <c r="W660" s="5">
        <v>25.206067590499298</v>
      </c>
    </row>
    <row r="661" spans="1:23" x14ac:dyDescent="0.25">
      <c r="A661" t="s">
        <v>52</v>
      </c>
      <c r="B661" t="s">
        <v>85</v>
      </c>
      <c r="C661">
        <v>1988</v>
      </c>
      <c r="D661" s="5">
        <v>83988260</v>
      </c>
      <c r="E661" s="5">
        <v>88787623309.659332</v>
      </c>
      <c r="F661" s="5">
        <v>5671.58</v>
      </c>
      <c r="G661" s="5">
        <v>498.78781771066798</v>
      </c>
      <c r="H661" s="5">
        <v>36.845225472367154</v>
      </c>
      <c r="I661" s="5">
        <v>178006800</v>
      </c>
      <c r="J661" s="5">
        <v>16.055972045467001</v>
      </c>
      <c r="K661">
        <v>0</v>
      </c>
      <c r="L661">
        <v>0</v>
      </c>
      <c r="M661">
        <v>0</v>
      </c>
      <c r="N661">
        <v>0</v>
      </c>
      <c r="P661" t="s">
        <v>112</v>
      </c>
      <c r="Q661" t="s">
        <v>73</v>
      </c>
      <c r="R661">
        <v>1988</v>
      </c>
      <c r="S661" s="5">
        <v>38472741071.321808</v>
      </c>
      <c r="T661" s="5">
        <v>365.25055628929186</v>
      </c>
      <c r="U661" s="5">
        <v>28.882787372493873</v>
      </c>
      <c r="V661" s="5">
        <v>105332464</v>
      </c>
      <c r="W661" s="5">
        <v>27.433763968907002</v>
      </c>
    </row>
    <row r="662" spans="1:23" x14ac:dyDescent="0.25">
      <c r="A662" t="s">
        <v>52</v>
      </c>
      <c r="B662" t="s">
        <v>85</v>
      </c>
      <c r="C662">
        <v>1989</v>
      </c>
      <c r="D662" s="5">
        <v>104975727</v>
      </c>
      <c r="E662" s="5">
        <v>101455197785.78325</v>
      </c>
      <c r="F662" s="5">
        <v>5671.58</v>
      </c>
      <c r="G662" s="5">
        <v>559.91382650667367</v>
      </c>
      <c r="H662" s="5">
        <v>38.050292979084325</v>
      </c>
      <c r="I662" s="5">
        <v>181197879</v>
      </c>
      <c r="J662" s="5">
        <v>17.0863898668958</v>
      </c>
      <c r="K662">
        <v>0</v>
      </c>
      <c r="L662">
        <v>0</v>
      </c>
      <c r="M662">
        <v>0</v>
      </c>
      <c r="N662">
        <v>0</v>
      </c>
      <c r="P662" t="s">
        <v>112</v>
      </c>
      <c r="Q662" t="s">
        <v>73</v>
      </c>
      <c r="R662">
        <v>1989</v>
      </c>
      <c r="S662" s="5">
        <v>40171021119.775719</v>
      </c>
      <c r="T662" s="5">
        <v>369.82588345632382</v>
      </c>
      <c r="U662" s="5">
        <v>29.503855440123228</v>
      </c>
      <c r="V662" s="5">
        <v>108621443</v>
      </c>
      <c r="W662" s="5">
        <v>29.585741042061599</v>
      </c>
    </row>
    <row r="663" spans="1:23" x14ac:dyDescent="0.25">
      <c r="A663" t="s">
        <v>52</v>
      </c>
      <c r="B663" t="s">
        <v>85</v>
      </c>
      <c r="C663">
        <v>1990</v>
      </c>
      <c r="D663" s="5">
        <v>98215720</v>
      </c>
      <c r="E663" s="5">
        <v>114426498044.99562</v>
      </c>
      <c r="F663" s="5">
        <v>5671.58</v>
      </c>
      <c r="G663" s="5">
        <v>620.71613112668365</v>
      </c>
      <c r="H663" s="5">
        <v>41.521850980108631</v>
      </c>
      <c r="I663" s="5">
        <v>184345939</v>
      </c>
      <c r="J663" s="5">
        <v>18.421294387042298</v>
      </c>
      <c r="K663">
        <v>0</v>
      </c>
      <c r="L663">
        <v>0</v>
      </c>
      <c r="M663">
        <v>0</v>
      </c>
      <c r="N663">
        <v>0</v>
      </c>
      <c r="P663" t="s">
        <v>112</v>
      </c>
      <c r="Q663" t="s">
        <v>73</v>
      </c>
      <c r="R663">
        <v>1990</v>
      </c>
      <c r="S663" s="5">
        <v>40010425587.142845</v>
      </c>
      <c r="T663" s="5">
        <v>357.73204362402299</v>
      </c>
      <c r="U663" s="5">
        <v>32.556514480530396</v>
      </c>
      <c r="V663" s="5">
        <v>111844679</v>
      </c>
      <c r="W663" s="5">
        <v>32.263881242059199</v>
      </c>
    </row>
    <row r="664" spans="1:23" x14ac:dyDescent="0.25">
      <c r="A664" t="s">
        <v>52</v>
      </c>
      <c r="B664" t="s">
        <v>85</v>
      </c>
      <c r="C664">
        <v>1991</v>
      </c>
      <c r="D664" s="5">
        <v>130137656</v>
      </c>
      <c r="E664" s="5">
        <v>128167999846.51942</v>
      </c>
      <c r="F664" s="5">
        <v>5671.58</v>
      </c>
      <c r="G664" s="5">
        <v>683.73843220774313</v>
      </c>
      <c r="H664" s="5">
        <v>42.921009975871833</v>
      </c>
      <c r="I664" s="5">
        <v>187451800</v>
      </c>
      <c r="J664" s="5">
        <v>20.155867681924999</v>
      </c>
      <c r="K664">
        <v>0</v>
      </c>
      <c r="L664">
        <v>0</v>
      </c>
      <c r="M664">
        <v>0</v>
      </c>
      <c r="N664">
        <v>0</v>
      </c>
      <c r="P664" t="s">
        <v>112</v>
      </c>
      <c r="Q664" t="s">
        <v>73</v>
      </c>
      <c r="R664">
        <v>1991</v>
      </c>
      <c r="S664" s="5">
        <v>45451961233.990463</v>
      </c>
      <c r="T664" s="5">
        <v>395.33722631637278</v>
      </c>
      <c r="U664" s="5">
        <v>33.08548100396181</v>
      </c>
      <c r="V664" s="5">
        <v>114970102</v>
      </c>
      <c r="W664" s="5">
        <v>36.068202699919297</v>
      </c>
    </row>
    <row r="665" spans="1:23" x14ac:dyDescent="0.25">
      <c r="A665" t="s">
        <v>52</v>
      </c>
      <c r="B665" t="s">
        <v>85</v>
      </c>
      <c r="C665">
        <v>1992</v>
      </c>
      <c r="D665" s="5">
        <v>184248600</v>
      </c>
      <c r="E665" s="5">
        <v>139116270052.44562</v>
      </c>
      <c r="F665" s="5">
        <v>5671.58</v>
      </c>
      <c r="G665" s="5">
        <v>730.22144549838413</v>
      </c>
      <c r="H665" s="5">
        <v>44.025763468867027</v>
      </c>
      <c r="I665" s="5">
        <v>190512441</v>
      </c>
      <c r="J665" s="5">
        <v>21.672745015767902</v>
      </c>
      <c r="K665">
        <v>0</v>
      </c>
      <c r="L665">
        <v>0</v>
      </c>
      <c r="M665">
        <v>0</v>
      </c>
      <c r="N665">
        <v>0</v>
      </c>
      <c r="P665" t="s">
        <v>112</v>
      </c>
      <c r="Q665" t="s">
        <v>73</v>
      </c>
      <c r="R665">
        <v>1992</v>
      </c>
      <c r="S665" s="5">
        <v>48635242274.156731</v>
      </c>
      <c r="T665" s="5">
        <v>412.12708583721485</v>
      </c>
      <c r="U665" s="5">
        <v>34.489393319858479</v>
      </c>
      <c r="V665" s="5">
        <v>118010303</v>
      </c>
      <c r="W665" s="5">
        <v>39.497943049217398</v>
      </c>
    </row>
    <row r="666" spans="1:23" x14ac:dyDescent="0.25">
      <c r="A666" t="s">
        <v>52</v>
      </c>
      <c r="B666" t="s">
        <v>85</v>
      </c>
      <c r="C666">
        <v>1993</v>
      </c>
      <c r="D666" s="5">
        <v>175283536</v>
      </c>
      <c r="E666" s="5">
        <v>158006849878.89969</v>
      </c>
      <c r="F666" s="5">
        <v>5671.58</v>
      </c>
      <c r="G666" s="5">
        <v>816.46464699552223</v>
      </c>
      <c r="H666" s="5">
        <v>41.233022523981283</v>
      </c>
      <c r="I666" s="5">
        <v>193525648</v>
      </c>
      <c r="J666" s="5">
        <v>23.7723540678925</v>
      </c>
      <c r="K666">
        <v>0</v>
      </c>
      <c r="L666">
        <v>0</v>
      </c>
      <c r="M666">
        <v>0</v>
      </c>
      <c r="N666">
        <v>0</v>
      </c>
      <c r="P666" t="s">
        <v>112</v>
      </c>
      <c r="Q666" t="s">
        <v>73</v>
      </c>
      <c r="R666">
        <v>1993</v>
      </c>
      <c r="S666" s="5">
        <v>51478354558.329887</v>
      </c>
      <c r="T666" s="5">
        <v>425.33579039801759</v>
      </c>
      <c r="U666" s="5">
        <v>31.595803983148301</v>
      </c>
      <c r="V666" s="5">
        <v>121029915</v>
      </c>
      <c r="W666" s="5">
        <v>43.437335476157401</v>
      </c>
    </row>
    <row r="667" spans="1:23" x14ac:dyDescent="0.25">
      <c r="A667" t="s">
        <v>52</v>
      </c>
      <c r="B667" t="s">
        <v>85</v>
      </c>
      <c r="C667">
        <v>1994</v>
      </c>
      <c r="D667" s="5">
        <v>201398352</v>
      </c>
      <c r="E667" s="5">
        <v>176892148243.48953</v>
      </c>
      <c r="F667" s="5">
        <v>5671.58</v>
      </c>
      <c r="G667" s="5">
        <v>900.26742968637211</v>
      </c>
      <c r="H667" s="5">
        <v>40.724249614991791</v>
      </c>
      <c r="I667" s="5">
        <v>196488446</v>
      </c>
      <c r="J667" s="5">
        <v>25.7974013936782</v>
      </c>
      <c r="K667">
        <v>0</v>
      </c>
      <c r="L667">
        <v>0</v>
      </c>
      <c r="M667">
        <v>0</v>
      </c>
      <c r="N667">
        <v>0</v>
      </c>
      <c r="P667" t="s">
        <v>112</v>
      </c>
      <c r="Q667" t="s">
        <v>73</v>
      </c>
      <c r="R667">
        <v>1994</v>
      </c>
      <c r="S667" s="5">
        <v>51894795657.770859</v>
      </c>
      <c r="T667" s="5">
        <v>418.09568142054235</v>
      </c>
      <c r="U667" s="5">
        <v>31.469436950282226</v>
      </c>
      <c r="V667" s="5">
        <v>124121817</v>
      </c>
      <c r="W667" s="5">
        <v>48.809749567289899</v>
      </c>
    </row>
    <row r="668" spans="1:23" x14ac:dyDescent="0.25">
      <c r="A668" t="s">
        <v>52</v>
      </c>
      <c r="B668" t="s">
        <v>85</v>
      </c>
      <c r="C668">
        <v>1995</v>
      </c>
      <c r="D668" s="5">
        <v>227513168</v>
      </c>
      <c r="E668" s="5">
        <v>202132032844.15887</v>
      </c>
      <c r="F668" s="5">
        <v>5671.58</v>
      </c>
      <c r="G668" s="5">
        <v>1013.6995446339681</v>
      </c>
      <c r="H668" s="5">
        <v>42.569700007094426</v>
      </c>
      <c r="I668" s="5">
        <v>199400339</v>
      </c>
      <c r="J668" s="5">
        <v>28.230626375190699</v>
      </c>
      <c r="K668">
        <v>0</v>
      </c>
      <c r="L668">
        <v>0</v>
      </c>
      <c r="M668">
        <v>0</v>
      </c>
      <c r="N668">
        <v>0</v>
      </c>
      <c r="P668" t="s">
        <v>112</v>
      </c>
      <c r="Q668" t="s">
        <v>73</v>
      </c>
      <c r="R668">
        <v>1995</v>
      </c>
      <c r="S668" s="5">
        <v>60636071684.191795</v>
      </c>
      <c r="T668" s="5">
        <v>476.14948400114417</v>
      </c>
      <c r="U668" s="5">
        <v>32.231639446879342</v>
      </c>
      <c r="V668" s="5">
        <v>127346713</v>
      </c>
      <c r="W668" s="5">
        <v>54.834619329104399</v>
      </c>
    </row>
    <row r="669" spans="1:23" x14ac:dyDescent="0.25">
      <c r="A669" t="s">
        <v>52</v>
      </c>
      <c r="B669" t="s">
        <v>85</v>
      </c>
      <c r="C669">
        <v>1996</v>
      </c>
      <c r="D669" s="5">
        <v>278375871</v>
      </c>
      <c r="E669" s="5">
        <v>227369671349.349</v>
      </c>
      <c r="F669" s="5">
        <v>5671.58</v>
      </c>
      <c r="G669" s="5">
        <v>1124.1619697070173</v>
      </c>
      <c r="H669" s="5">
        <v>40.789521069194059</v>
      </c>
      <c r="I669" s="5">
        <v>202257039</v>
      </c>
      <c r="J669" s="5">
        <v>30.4801782396231</v>
      </c>
      <c r="K669">
        <v>0</v>
      </c>
      <c r="L669">
        <v>0</v>
      </c>
      <c r="M669">
        <v>0</v>
      </c>
      <c r="N669">
        <v>0</v>
      </c>
      <c r="P669" t="s">
        <v>112</v>
      </c>
      <c r="Q669" t="s">
        <v>73</v>
      </c>
      <c r="R669">
        <v>1996</v>
      </c>
      <c r="S669" s="5">
        <v>63320170084.407555</v>
      </c>
      <c r="T669" s="5">
        <v>484.33130543784921</v>
      </c>
      <c r="U669" s="5">
        <v>34.039706417825336</v>
      </c>
      <c r="V669" s="5">
        <v>130737306</v>
      </c>
      <c r="W669" s="5">
        <v>60.5230577785386</v>
      </c>
    </row>
    <row r="670" spans="1:23" x14ac:dyDescent="0.25">
      <c r="A670" t="s">
        <v>52</v>
      </c>
      <c r="B670" t="s">
        <v>85</v>
      </c>
      <c r="C670">
        <v>1997</v>
      </c>
      <c r="D670" s="5">
        <v>289669984</v>
      </c>
      <c r="E670" s="5">
        <v>215748854646.70441</v>
      </c>
      <c r="F670" s="5">
        <v>5671.58</v>
      </c>
      <c r="G670" s="5">
        <v>1052.1077047556048</v>
      </c>
      <c r="H670" s="5">
        <v>49.873729423130278</v>
      </c>
      <c r="I670" s="5">
        <v>205063468</v>
      </c>
      <c r="J670" s="5">
        <v>32.379061695894102</v>
      </c>
      <c r="K670">
        <v>0</v>
      </c>
      <c r="L670">
        <v>0</v>
      </c>
      <c r="M670">
        <v>0</v>
      </c>
      <c r="N670">
        <v>0</v>
      </c>
      <c r="P670" t="s">
        <v>112</v>
      </c>
      <c r="Q670" t="s">
        <v>73</v>
      </c>
      <c r="R670">
        <v>1997</v>
      </c>
      <c r="S670" s="5">
        <v>62433340468.022774</v>
      </c>
      <c r="T670" s="5">
        <v>465.03219811083517</v>
      </c>
      <c r="U670" s="5">
        <v>32.687663109188605</v>
      </c>
      <c r="V670" s="5">
        <v>134255952</v>
      </c>
      <c r="W670" s="5">
        <v>67.407853910835797</v>
      </c>
    </row>
    <row r="671" spans="1:23" x14ac:dyDescent="0.25">
      <c r="A671" t="s">
        <v>52</v>
      </c>
      <c r="B671" t="s">
        <v>85</v>
      </c>
      <c r="C671">
        <v>1998</v>
      </c>
      <c r="D671" s="5">
        <v>350130344</v>
      </c>
      <c r="E671" s="5">
        <v>95445548017.354919</v>
      </c>
      <c r="F671" s="5">
        <v>5671.58</v>
      </c>
      <c r="G671" s="5">
        <v>459.22765322686524</v>
      </c>
      <c r="H671" s="5">
        <v>89.737029939234276</v>
      </c>
      <c r="I671" s="5">
        <v>207839287</v>
      </c>
      <c r="J671" s="5">
        <v>51.284252677530297</v>
      </c>
      <c r="K671">
        <v>0</v>
      </c>
      <c r="L671">
        <v>0</v>
      </c>
      <c r="M671">
        <v>0</v>
      </c>
      <c r="N671">
        <v>0</v>
      </c>
      <c r="P671" t="s">
        <v>112</v>
      </c>
      <c r="Q671" t="s">
        <v>73</v>
      </c>
      <c r="R671">
        <v>1998</v>
      </c>
      <c r="S671" s="5">
        <v>62191955814.347801</v>
      </c>
      <c r="T671" s="5">
        <v>451.29350710545992</v>
      </c>
      <c r="U671" s="5">
        <v>28.691813541395906</v>
      </c>
      <c r="V671" s="5">
        <v>137808222</v>
      </c>
      <c r="W671" s="5">
        <v>71.606017852690499</v>
      </c>
    </row>
    <row r="672" spans="1:23" x14ac:dyDescent="0.25">
      <c r="A672" t="s">
        <v>52</v>
      </c>
      <c r="B672" t="s">
        <v>85</v>
      </c>
      <c r="C672">
        <v>1999</v>
      </c>
      <c r="D672" s="5">
        <v>288714192</v>
      </c>
      <c r="E672" s="5">
        <v>140001352527.22061</v>
      </c>
      <c r="F672" s="5">
        <v>5671.58</v>
      </c>
      <c r="G672" s="5">
        <v>664.73974022687526</v>
      </c>
      <c r="H672" s="5">
        <v>60.402273602005472</v>
      </c>
      <c r="I672" s="5">
        <v>210610776</v>
      </c>
      <c r="J672" s="5">
        <v>61.791943482434</v>
      </c>
      <c r="K672">
        <v>0</v>
      </c>
      <c r="L672">
        <v>0</v>
      </c>
      <c r="M672">
        <v>0</v>
      </c>
      <c r="N672">
        <v>0</v>
      </c>
      <c r="P672" t="s">
        <v>112</v>
      </c>
      <c r="Q672" t="s">
        <v>73</v>
      </c>
      <c r="R672">
        <v>1999</v>
      </c>
      <c r="S672" s="5">
        <v>62973855718.88736</v>
      </c>
      <c r="T672" s="5">
        <v>445.7976721023353</v>
      </c>
      <c r="U672" s="5">
        <v>29.585293432195098</v>
      </c>
      <c r="V672" s="5">
        <v>141261069</v>
      </c>
      <c r="W672" s="5">
        <v>74.572395371961704</v>
      </c>
    </row>
    <row r="673" spans="1:23" x14ac:dyDescent="0.25">
      <c r="A673" t="s">
        <v>52</v>
      </c>
      <c r="B673" t="s">
        <v>85</v>
      </c>
      <c r="C673">
        <v>2000</v>
      </c>
      <c r="D673" s="5">
        <v>283021328</v>
      </c>
      <c r="E673" s="5">
        <v>165021012261.50867</v>
      </c>
      <c r="F673" s="5">
        <v>5671.58</v>
      </c>
      <c r="G673" s="5">
        <v>773.31096994165762</v>
      </c>
      <c r="H673" s="5">
        <v>66.050982542314642</v>
      </c>
      <c r="I673" s="5">
        <v>213395411</v>
      </c>
      <c r="J673" s="5">
        <v>64.090618613420006</v>
      </c>
      <c r="K673">
        <v>0</v>
      </c>
      <c r="L673">
        <v>0</v>
      </c>
      <c r="M673">
        <v>0</v>
      </c>
      <c r="N673">
        <v>0</v>
      </c>
      <c r="P673" t="s">
        <v>112</v>
      </c>
      <c r="Q673" t="s">
        <v>73</v>
      </c>
      <c r="R673">
        <v>2000</v>
      </c>
      <c r="S673" s="5">
        <v>73952374969.799469</v>
      </c>
      <c r="T673" s="5">
        <v>511.70255547881163</v>
      </c>
      <c r="U673" s="5">
        <v>26.898392388511468</v>
      </c>
      <c r="V673" s="5">
        <v>144522192</v>
      </c>
      <c r="W673" s="5">
        <v>77.828721697101301</v>
      </c>
    </row>
    <row r="674" spans="1:23" x14ac:dyDescent="0.25">
      <c r="A674" t="s">
        <v>52</v>
      </c>
      <c r="B674" t="s">
        <v>85</v>
      </c>
      <c r="C674">
        <v>2001</v>
      </c>
      <c r="D674" s="5">
        <v>293896619</v>
      </c>
      <c r="E674" s="5">
        <v>160446947638.31348</v>
      </c>
      <c r="F674" s="5">
        <v>5671.58</v>
      </c>
      <c r="G674" s="5">
        <v>742.11078164980802</v>
      </c>
      <c r="H674" s="5">
        <v>59.144160357550987</v>
      </c>
      <c r="I674" s="5">
        <v>216203499</v>
      </c>
      <c r="J674" s="5">
        <v>71.4623808594541</v>
      </c>
      <c r="K674">
        <v>0</v>
      </c>
      <c r="L674">
        <v>0</v>
      </c>
      <c r="M674">
        <v>0</v>
      </c>
      <c r="N674">
        <v>0</v>
      </c>
      <c r="P674" t="s">
        <v>112</v>
      </c>
      <c r="Q674" t="s">
        <v>73</v>
      </c>
      <c r="R674">
        <v>2001</v>
      </c>
      <c r="S674" s="5">
        <v>72309738921.33287</v>
      </c>
      <c r="T674" s="5">
        <v>490.04313216053458</v>
      </c>
      <c r="U674" s="5">
        <v>26.869133106865696</v>
      </c>
      <c r="V674" s="5">
        <v>147557907</v>
      </c>
      <c r="W674" s="5">
        <v>80.278973336132694</v>
      </c>
    </row>
    <row r="675" spans="1:23" x14ac:dyDescent="0.25">
      <c r="A675" t="s">
        <v>52</v>
      </c>
      <c r="B675" t="s">
        <v>85</v>
      </c>
      <c r="C675">
        <v>2002</v>
      </c>
      <c r="D675" s="5">
        <v>368936976</v>
      </c>
      <c r="E675" s="5">
        <v>195660611033.84912</v>
      </c>
      <c r="F675" s="5">
        <v>5671.58</v>
      </c>
      <c r="G675" s="5">
        <v>893.31990253250615</v>
      </c>
      <c r="H675" s="5">
        <v>49.834250994509851</v>
      </c>
      <c r="I675" s="5">
        <v>219026365</v>
      </c>
      <c r="J675" s="5">
        <v>79.951223019971806</v>
      </c>
      <c r="K675">
        <v>0</v>
      </c>
      <c r="L675">
        <v>0</v>
      </c>
      <c r="M675">
        <v>0</v>
      </c>
      <c r="N675">
        <v>0</v>
      </c>
      <c r="P675" t="s">
        <v>112</v>
      </c>
      <c r="Q675" t="s">
        <v>73</v>
      </c>
      <c r="R675">
        <v>2002</v>
      </c>
      <c r="S675" s="5">
        <v>72306820396.232544</v>
      </c>
      <c r="T675" s="5">
        <v>480.74028507372367</v>
      </c>
      <c r="U675" s="5">
        <v>29.244820729389708</v>
      </c>
      <c r="V675" s="5">
        <v>150407242</v>
      </c>
      <c r="W675" s="5">
        <v>82.920428301490603</v>
      </c>
    </row>
    <row r="676" spans="1:23" x14ac:dyDescent="0.25">
      <c r="A676" t="s">
        <v>52</v>
      </c>
      <c r="B676" t="s">
        <v>85</v>
      </c>
      <c r="C676">
        <v>2003</v>
      </c>
      <c r="D676" s="5">
        <v>313317345</v>
      </c>
      <c r="E676" s="5">
        <v>234772458818.09644</v>
      </c>
      <c r="F676" s="5">
        <v>5671.58</v>
      </c>
      <c r="G676" s="5">
        <v>1058.2999838513526</v>
      </c>
      <c r="H676" s="5">
        <v>45.279587109646954</v>
      </c>
      <c r="I676" s="5">
        <v>221839235</v>
      </c>
      <c r="J676" s="5">
        <v>85.216586054816005</v>
      </c>
      <c r="K676">
        <v>0</v>
      </c>
      <c r="L676">
        <v>0</v>
      </c>
      <c r="M676">
        <v>0</v>
      </c>
      <c r="N676">
        <v>0</v>
      </c>
      <c r="P676" t="s">
        <v>112</v>
      </c>
      <c r="Q676" t="s">
        <v>73</v>
      </c>
      <c r="R676">
        <v>2003</v>
      </c>
      <c r="S676" s="5">
        <v>83244801092.709579</v>
      </c>
      <c r="T676" s="5">
        <v>543.58664078168249</v>
      </c>
      <c r="U676" s="5">
        <v>29.993464663568819</v>
      </c>
      <c r="V676" s="5">
        <v>153139895</v>
      </c>
      <c r="W676" s="5">
        <v>85.336841276506306</v>
      </c>
    </row>
    <row r="677" spans="1:23" x14ac:dyDescent="0.25">
      <c r="A677" t="s">
        <v>52</v>
      </c>
      <c r="B677" t="s">
        <v>85</v>
      </c>
      <c r="C677">
        <v>2004</v>
      </c>
      <c r="D677" s="5">
        <v>528276804</v>
      </c>
      <c r="E677" s="5">
        <v>256836883304.55344</v>
      </c>
      <c r="F677" s="5">
        <v>5671.58</v>
      </c>
      <c r="G677" s="5">
        <v>1143.4969506944276</v>
      </c>
      <c r="H677" s="5">
        <v>48.919453617187109</v>
      </c>
      <c r="I677" s="5">
        <v>224606531</v>
      </c>
      <c r="J677" s="5">
        <v>90.537101437689003</v>
      </c>
      <c r="K677">
        <v>0</v>
      </c>
      <c r="L677">
        <v>0</v>
      </c>
      <c r="M677">
        <v>0</v>
      </c>
      <c r="N677">
        <v>0</v>
      </c>
      <c r="P677" t="s">
        <v>112</v>
      </c>
      <c r="Q677" t="s">
        <v>73</v>
      </c>
      <c r="R677">
        <v>2004</v>
      </c>
      <c r="S677" s="5">
        <v>97977766197.672394</v>
      </c>
      <c r="T677" s="5">
        <v>628.62648985194448</v>
      </c>
      <c r="U677" s="5">
        <v>31.974601193494291</v>
      </c>
      <c r="V677" s="5">
        <v>155860066</v>
      </c>
      <c r="W677" s="5">
        <v>91.689848834767901</v>
      </c>
    </row>
    <row r="678" spans="1:23" x14ac:dyDescent="0.25">
      <c r="A678" t="s">
        <v>52</v>
      </c>
      <c r="B678" t="s">
        <v>85</v>
      </c>
      <c r="C678">
        <v>2005</v>
      </c>
      <c r="D678" s="5">
        <v>752245504</v>
      </c>
      <c r="E678" s="5">
        <v>285868610016.59149</v>
      </c>
      <c r="F678" s="5">
        <v>5671.58</v>
      </c>
      <c r="G678" s="5">
        <v>1257.6533962475073</v>
      </c>
      <c r="H678" s="5">
        <v>56.854331782201271</v>
      </c>
      <c r="I678" s="5">
        <v>227303175</v>
      </c>
      <c r="J678" s="5">
        <v>100</v>
      </c>
      <c r="K678">
        <v>0</v>
      </c>
      <c r="L678">
        <v>0</v>
      </c>
      <c r="M678">
        <v>0</v>
      </c>
      <c r="N678">
        <v>0</v>
      </c>
      <c r="P678" t="s">
        <v>112</v>
      </c>
      <c r="Q678" t="s">
        <v>73</v>
      </c>
      <c r="R678">
        <v>2005</v>
      </c>
      <c r="S678" s="5">
        <v>109600000000</v>
      </c>
      <c r="T678" s="5">
        <v>690.84862515103885</v>
      </c>
      <c r="U678" s="5">
        <v>37.781295620437952</v>
      </c>
      <c r="V678" s="5">
        <v>158645463</v>
      </c>
      <c r="W678" s="5">
        <v>100</v>
      </c>
    </row>
    <row r="679" spans="1:23" x14ac:dyDescent="0.25">
      <c r="A679" t="s">
        <v>52</v>
      </c>
      <c r="B679" t="s">
        <v>85</v>
      </c>
      <c r="C679">
        <v>2006</v>
      </c>
      <c r="D679" s="5">
        <v>870864322</v>
      </c>
      <c r="E679" s="5">
        <v>364570525997.05414</v>
      </c>
      <c r="F679" s="5">
        <v>5671.58</v>
      </c>
      <c r="G679" s="5">
        <v>1585.6507913520093</v>
      </c>
      <c r="H679" s="5">
        <v>50.435543986209616</v>
      </c>
      <c r="I679" s="5">
        <v>229918547</v>
      </c>
      <c r="J679" s="5">
        <v>113.109415283592</v>
      </c>
      <c r="K679">
        <v>0</v>
      </c>
      <c r="L679">
        <v>0</v>
      </c>
      <c r="M679">
        <v>0</v>
      </c>
      <c r="N679">
        <v>0</v>
      </c>
      <c r="P679" t="s">
        <v>112</v>
      </c>
      <c r="Q679" t="s">
        <v>73</v>
      </c>
      <c r="R679">
        <v>2006</v>
      </c>
      <c r="S679" s="5">
        <v>127500000000</v>
      </c>
      <c r="T679" s="5">
        <v>789.40855678259709</v>
      </c>
      <c r="U679" s="5">
        <v>36.670588235294119</v>
      </c>
      <c r="V679" s="5">
        <v>161513324</v>
      </c>
      <c r="W679" s="5">
        <v>107.921084400588</v>
      </c>
    </row>
    <row r="680" spans="1:23" x14ac:dyDescent="0.25">
      <c r="A680" t="s">
        <v>52</v>
      </c>
      <c r="B680" t="s">
        <v>85</v>
      </c>
      <c r="C680">
        <v>2007</v>
      </c>
      <c r="D680" s="5">
        <v>943431328</v>
      </c>
      <c r="E680" s="5">
        <v>432216737774.86053</v>
      </c>
      <c r="F680" s="5">
        <v>5671.58</v>
      </c>
      <c r="G680" s="5">
        <v>1859.3026388731525</v>
      </c>
      <c r="H680" s="5">
        <v>48.76951343559476</v>
      </c>
      <c r="I680" s="5">
        <v>232461746</v>
      </c>
      <c r="J680" s="5">
        <v>120.356842770529</v>
      </c>
      <c r="K680">
        <v>0</v>
      </c>
      <c r="L680">
        <v>0</v>
      </c>
      <c r="M680">
        <v>0</v>
      </c>
      <c r="N680">
        <v>0</v>
      </c>
      <c r="P680" t="s">
        <v>112</v>
      </c>
      <c r="Q680" t="s">
        <v>73</v>
      </c>
      <c r="R680">
        <v>2007</v>
      </c>
      <c r="S680" s="5">
        <v>143171182643.09671</v>
      </c>
      <c r="T680" s="5">
        <v>870.62947336757327</v>
      </c>
      <c r="U680" s="5">
        <v>35.221822624534603</v>
      </c>
      <c r="V680" s="5">
        <v>164445596</v>
      </c>
      <c r="W680" s="5">
        <v>116.121667016586</v>
      </c>
    </row>
    <row r="681" spans="1:23" x14ac:dyDescent="0.25">
      <c r="A681" t="s">
        <v>52</v>
      </c>
      <c r="B681" t="s">
        <v>85</v>
      </c>
      <c r="C681">
        <v>2008</v>
      </c>
      <c r="D681" s="5">
        <v>1254734053</v>
      </c>
      <c r="E681" s="5">
        <v>510244548959.96661</v>
      </c>
      <c r="F681" s="5">
        <v>5671.58</v>
      </c>
      <c r="G681" s="5">
        <v>2171.7048002239931</v>
      </c>
      <c r="H681" s="5">
        <v>52.24083246814142</v>
      </c>
      <c r="I681" s="5">
        <v>234951154</v>
      </c>
      <c r="J681" s="5">
        <v>132.12363204215001</v>
      </c>
      <c r="K681">
        <v>0</v>
      </c>
      <c r="L681">
        <v>0</v>
      </c>
      <c r="M681">
        <v>0</v>
      </c>
      <c r="N681">
        <v>0</v>
      </c>
      <c r="P681" t="s">
        <v>112</v>
      </c>
      <c r="Q681" t="s">
        <v>73</v>
      </c>
      <c r="R681">
        <v>2008</v>
      </c>
      <c r="S681" s="5">
        <v>163891692022.27054</v>
      </c>
      <c r="T681" s="5">
        <v>978.79528130987421</v>
      </c>
      <c r="U681" s="5">
        <v>38.227502094179691</v>
      </c>
      <c r="V681" s="5">
        <v>167442258</v>
      </c>
      <c r="W681" s="5">
        <v>139.67824900272899</v>
      </c>
    </row>
    <row r="682" spans="1:23" x14ac:dyDescent="0.25">
      <c r="A682" t="s">
        <v>52</v>
      </c>
      <c r="B682" t="s">
        <v>85</v>
      </c>
      <c r="C682">
        <v>2009</v>
      </c>
      <c r="D682" s="5">
        <v>720661813</v>
      </c>
      <c r="E682" s="5">
        <v>539355489059.60956</v>
      </c>
      <c r="F682" s="5">
        <v>5671.58</v>
      </c>
      <c r="G682" s="5">
        <v>2271.7883718919925</v>
      </c>
      <c r="H682" s="5">
        <v>38.863051225354994</v>
      </c>
      <c r="I682" s="5">
        <v>237414495</v>
      </c>
      <c r="J682" s="5">
        <v>138.483435210523</v>
      </c>
      <c r="K682">
        <v>0</v>
      </c>
      <c r="L682">
        <v>0</v>
      </c>
      <c r="M682">
        <v>0</v>
      </c>
      <c r="N682">
        <v>0</v>
      </c>
      <c r="P682" t="s">
        <v>112</v>
      </c>
      <c r="Q682" t="s">
        <v>73</v>
      </c>
      <c r="R682">
        <v>2009</v>
      </c>
      <c r="S682" s="5">
        <v>161819031346.24908</v>
      </c>
      <c r="T682" s="5">
        <v>949.11658486786894</v>
      </c>
      <c r="U682" s="5">
        <v>30.399007206231332</v>
      </c>
      <c r="V682" s="5">
        <v>170494367</v>
      </c>
      <c r="W682" s="5">
        <v>158.741208272097</v>
      </c>
    </row>
    <row r="683" spans="1:23" x14ac:dyDescent="0.25">
      <c r="A683" t="s">
        <v>52</v>
      </c>
      <c r="B683" t="s">
        <v>85</v>
      </c>
      <c r="C683">
        <v>2010</v>
      </c>
      <c r="D683" s="5">
        <v>749508832</v>
      </c>
      <c r="E683" s="5">
        <v>706558240891.85669</v>
      </c>
      <c r="F683" s="5">
        <v>5671.58</v>
      </c>
      <c r="G683" s="5">
        <v>2945.588197322953</v>
      </c>
      <c r="H683" s="5">
        <v>40.981051984406513</v>
      </c>
      <c r="I683" s="5">
        <v>239870000</v>
      </c>
      <c r="J683" s="5">
        <v>145.59145051635201</v>
      </c>
      <c r="K683">
        <v>0</v>
      </c>
      <c r="L683">
        <v>0</v>
      </c>
      <c r="M683">
        <v>0</v>
      </c>
      <c r="N683">
        <v>0</v>
      </c>
      <c r="P683" t="s">
        <v>112</v>
      </c>
      <c r="Q683" t="s">
        <v>73</v>
      </c>
      <c r="R683">
        <v>2010</v>
      </c>
      <c r="S683" s="5">
        <v>176869569654.04333</v>
      </c>
      <c r="T683" s="5">
        <v>1018.8750102483588</v>
      </c>
      <c r="U683" s="5">
        <v>34.179760663876749</v>
      </c>
      <c r="V683" s="5">
        <v>173593000</v>
      </c>
      <c r="W683" s="5">
        <v>180.77629645181599</v>
      </c>
    </row>
    <row r="684" spans="1:23" x14ac:dyDescent="0.25">
      <c r="A684" t="s">
        <v>139</v>
      </c>
      <c r="B684" t="s">
        <v>140</v>
      </c>
      <c r="C684">
        <v>1980</v>
      </c>
      <c r="D684" s="5">
        <v>201031216</v>
      </c>
      <c r="E684" s="5">
        <v>90041228621.614014</v>
      </c>
      <c r="F684" s="5">
        <v>1994.771</v>
      </c>
      <c r="G684" s="5">
        <v>2334.0928524829123</v>
      </c>
      <c r="H684" s="5">
        <v>27.303048143990694</v>
      </c>
      <c r="I684" s="5">
        <v>38576541</v>
      </c>
      <c r="J684" s="5">
        <v>1.12509863034405</v>
      </c>
      <c r="K684">
        <v>1</v>
      </c>
      <c r="L684">
        <v>0</v>
      </c>
      <c r="M684">
        <v>0</v>
      </c>
      <c r="N684">
        <v>1</v>
      </c>
      <c r="P684" t="s">
        <v>112</v>
      </c>
      <c r="Q684" t="s">
        <v>73</v>
      </c>
      <c r="R684">
        <v>1980</v>
      </c>
      <c r="S684" s="5">
        <v>23689697675.646725</v>
      </c>
      <c r="T684" s="5">
        <v>294.308779190694</v>
      </c>
      <c r="U684" s="5">
        <v>33.634874151185116</v>
      </c>
      <c r="V684" s="5">
        <v>80492664</v>
      </c>
      <c r="W684" s="5">
        <v>16.4752527067564</v>
      </c>
    </row>
    <row r="685" spans="1:23" x14ac:dyDescent="0.25">
      <c r="A685" t="s">
        <v>139</v>
      </c>
      <c r="B685" t="s">
        <v>140</v>
      </c>
      <c r="C685">
        <v>1981</v>
      </c>
      <c r="D685" s="5">
        <v>156918093</v>
      </c>
      <c r="E685" s="5">
        <v>97085719579.148361</v>
      </c>
      <c r="F685" s="5">
        <v>1994.771</v>
      </c>
      <c r="G685" s="5">
        <v>2426.4072421427104</v>
      </c>
      <c r="H685" s="5">
        <v>27.320186856499035</v>
      </c>
      <c r="I685" s="5">
        <v>40012129</v>
      </c>
      <c r="J685" s="5">
        <v>1.3974128872554601</v>
      </c>
      <c r="K685">
        <v>1</v>
      </c>
      <c r="L685">
        <v>0</v>
      </c>
      <c r="M685">
        <v>0</v>
      </c>
      <c r="N685">
        <v>1</v>
      </c>
      <c r="P685" t="s">
        <v>112</v>
      </c>
      <c r="Q685" t="s">
        <v>73</v>
      </c>
      <c r="R685">
        <v>1981</v>
      </c>
      <c r="S685" s="5">
        <v>28100606600.356647</v>
      </c>
      <c r="T685" s="5">
        <v>337.42267499339783</v>
      </c>
      <c r="U685" s="5">
        <v>30.298278329308172</v>
      </c>
      <c r="V685" s="5">
        <v>83280137</v>
      </c>
      <c r="W685" s="5">
        <v>18.432498492469598</v>
      </c>
    </row>
    <row r="686" spans="1:23" x14ac:dyDescent="0.25">
      <c r="A686" t="s">
        <v>139</v>
      </c>
      <c r="B686" t="s">
        <v>140</v>
      </c>
      <c r="C686">
        <v>1982</v>
      </c>
      <c r="D686" s="5">
        <v>144260958</v>
      </c>
      <c r="E686" s="5">
        <v>121526715239.23747</v>
      </c>
      <c r="F686" s="5">
        <v>1994.771</v>
      </c>
      <c r="G686" s="5">
        <v>2926.0039805428951</v>
      </c>
      <c r="H686" s="5">
        <v>26.666564578992848</v>
      </c>
      <c r="I686" s="5">
        <v>41533339</v>
      </c>
      <c r="J686" s="5">
        <v>1.6585855259514699</v>
      </c>
      <c r="K686">
        <v>1</v>
      </c>
      <c r="L686">
        <v>0</v>
      </c>
      <c r="M686">
        <v>0</v>
      </c>
      <c r="N686">
        <v>1</v>
      </c>
      <c r="P686" t="s">
        <v>112</v>
      </c>
      <c r="Q686" t="s">
        <v>73</v>
      </c>
      <c r="R686">
        <v>1982</v>
      </c>
      <c r="S686" s="5">
        <v>30725972227.818752</v>
      </c>
      <c r="T686" s="5">
        <v>356.50257440456267</v>
      </c>
      <c r="U686" s="5">
        <v>25.58747349540948</v>
      </c>
      <c r="V686" s="5">
        <v>86187238</v>
      </c>
      <c r="W686" s="5">
        <v>19.520666346649001</v>
      </c>
    </row>
    <row r="687" spans="1:23" x14ac:dyDescent="0.25">
      <c r="A687" t="s">
        <v>139</v>
      </c>
      <c r="B687" t="s">
        <v>140</v>
      </c>
      <c r="C687">
        <v>1983</v>
      </c>
      <c r="D687" s="5">
        <v>589649889</v>
      </c>
      <c r="E687" s="5">
        <v>147222717993.25449</v>
      </c>
      <c r="F687" s="5">
        <v>1994.771</v>
      </c>
      <c r="G687" s="5">
        <v>3413.4224969337724</v>
      </c>
      <c r="H687" s="5">
        <v>27.052210788436071</v>
      </c>
      <c r="I687" s="5">
        <v>43130529</v>
      </c>
      <c r="J687" s="5">
        <v>1.9859934464509099</v>
      </c>
      <c r="K687">
        <v>1</v>
      </c>
      <c r="L687">
        <v>0</v>
      </c>
      <c r="M687">
        <v>0</v>
      </c>
      <c r="N687">
        <v>1</v>
      </c>
      <c r="P687" t="s">
        <v>112</v>
      </c>
      <c r="Q687" t="s">
        <v>73</v>
      </c>
      <c r="R687">
        <v>1983</v>
      </c>
      <c r="S687" s="5">
        <v>28691890864.924801</v>
      </c>
      <c r="T687" s="5">
        <v>321.65796573169098</v>
      </c>
      <c r="U687" s="5">
        <v>29.297476557308912</v>
      </c>
      <c r="V687" s="5">
        <v>89200001</v>
      </c>
      <c r="W687" s="5">
        <v>20.762577679017401</v>
      </c>
    </row>
    <row r="688" spans="1:23" x14ac:dyDescent="0.25">
      <c r="A688" t="s">
        <v>139</v>
      </c>
      <c r="B688" t="s">
        <v>140</v>
      </c>
      <c r="C688">
        <v>1984</v>
      </c>
      <c r="D688" s="5">
        <v>319105495</v>
      </c>
      <c r="E688" s="5">
        <v>153067404656.37906</v>
      </c>
      <c r="F688" s="5">
        <v>1994.771</v>
      </c>
      <c r="G688" s="5">
        <v>3417.3898833403618</v>
      </c>
      <c r="H688" s="5">
        <v>21.204383828720886</v>
      </c>
      <c r="I688" s="5">
        <v>44790735</v>
      </c>
      <c r="J688" s="5">
        <v>2.2350413829756701</v>
      </c>
      <c r="K688">
        <v>1</v>
      </c>
      <c r="L688">
        <v>0</v>
      </c>
      <c r="M688">
        <v>0</v>
      </c>
      <c r="N688">
        <v>1</v>
      </c>
      <c r="P688" t="s">
        <v>112</v>
      </c>
      <c r="Q688" t="s">
        <v>73</v>
      </c>
      <c r="R688">
        <v>1984</v>
      </c>
      <c r="S688" s="5">
        <v>31151825048.139732</v>
      </c>
      <c r="T688" s="5">
        <v>337.50521732605125</v>
      </c>
      <c r="U688" s="5">
        <v>27.000023231390973</v>
      </c>
      <c r="V688" s="5">
        <v>92300277</v>
      </c>
      <c r="W688" s="5">
        <v>22.026430400976199</v>
      </c>
    </row>
    <row r="689" spans="1:23" x14ac:dyDescent="0.25">
      <c r="A689" t="s">
        <v>139</v>
      </c>
      <c r="B689" t="s">
        <v>140</v>
      </c>
      <c r="C689">
        <v>1985</v>
      </c>
      <c r="D689" s="5">
        <v>175610583</v>
      </c>
      <c r="E689" s="5">
        <v>170673002206.26794</v>
      </c>
      <c r="F689" s="5">
        <v>1994.771</v>
      </c>
      <c r="G689" s="5">
        <v>3670.6054071014746</v>
      </c>
      <c r="H689" s="5">
        <v>15.122485493521207</v>
      </c>
      <c r="I689" s="5">
        <v>46497235</v>
      </c>
      <c r="J689" s="5">
        <v>2.3331449698137998</v>
      </c>
      <c r="K689">
        <v>1</v>
      </c>
      <c r="L689">
        <v>0</v>
      </c>
      <c r="M689">
        <v>0</v>
      </c>
      <c r="N689">
        <v>1</v>
      </c>
      <c r="P689" t="s">
        <v>112</v>
      </c>
      <c r="Q689" t="s">
        <v>73</v>
      </c>
      <c r="R689">
        <v>1985</v>
      </c>
      <c r="S689" s="5">
        <v>31144920866.513065</v>
      </c>
      <c r="T689" s="5">
        <v>326.22600712925902</v>
      </c>
      <c r="U689" s="5">
        <v>27.709172988392318</v>
      </c>
      <c r="V689" s="5">
        <v>95470380</v>
      </c>
      <c r="W689" s="5">
        <v>23.263179053440801</v>
      </c>
    </row>
    <row r="690" spans="1:23" x14ac:dyDescent="0.25">
      <c r="A690" t="s">
        <v>139</v>
      </c>
      <c r="B690" t="s">
        <v>140</v>
      </c>
      <c r="C690">
        <v>1986</v>
      </c>
      <c r="D690" s="5">
        <v>126940707</v>
      </c>
      <c r="E690" s="5">
        <v>198775373326.42328</v>
      </c>
      <c r="F690" s="5">
        <v>1994.771</v>
      </c>
      <c r="G690" s="5">
        <v>4119.072720948403</v>
      </c>
      <c r="H690" s="5">
        <v>8.9004989420629581</v>
      </c>
      <c r="I690" s="5">
        <v>48257311</v>
      </c>
      <c r="J690" s="5">
        <v>2.7631203267885498</v>
      </c>
      <c r="K690">
        <v>1</v>
      </c>
      <c r="L690">
        <v>0</v>
      </c>
      <c r="M690">
        <v>0</v>
      </c>
      <c r="N690">
        <v>1</v>
      </c>
      <c r="P690" t="s">
        <v>112</v>
      </c>
      <c r="Q690" t="s">
        <v>73</v>
      </c>
      <c r="R690">
        <v>1986</v>
      </c>
      <c r="S690" s="5">
        <v>31899072715.360645</v>
      </c>
      <c r="T690" s="5">
        <v>323.15637112401686</v>
      </c>
      <c r="U690" s="5">
        <v>27.455343539759642</v>
      </c>
      <c r="V690" s="5">
        <v>98710951</v>
      </c>
      <c r="W690" s="5">
        <v>24.078882478211199</v>
      </c>
    </row>
    <row r="691" spans="1:23" x14ac:dyDescent="0.25">
      <c r="A691" t="s">
        <v>139</v>
      </c>
      <c r="B691" t="s">
        <v>140</v>
      </c>
      <c r="C691">
        <v>1987</v>
      </c>
      <c r="D691" s="5">
        <v>203438556</v>
      </c>
      <c r="E691" s="5">
        <v>127851925591.66562</v>
      </c>
      <c r="F691" s="5">
        <v>1994.771</v>
      </c>
      <c r="G691" s="5">
        <v>2554.348170166566</v>
      </c>
      <c r="H691" s="5">
        <v>16.805378488097347</v>
      </c>
      <c r="I691" s="5">
        <v>50052662</v>
      </c>
      <c r="J691" s="5">
        <v>3.55258327729956</v>
      </c>
      <c r="K691">
        <v>1</v>
      </c>
      <c r="L691">
        <v>0</v>
      </c>
      <c r="M691">
        <v>0</v>
      </c>
      <c r="N691">
        <v>1</v>
      </c>
      <c r="P691" t="s">
        <v>112</v>
      </c>
      <c r="Q691" t="s">
        <v>73</v>
      </c>
      <c r="R691">
        <v>1987</v>
      </c>
      <c r="S691" s="5">
        <v>33351526336.25209</v>
      </c>
      <c r="T691" s="5">
        <v>326.93763131314228</v>
      </c>
      <c r="U691" s="5">
        <v>29.965645047965399</v>
      </c>
      <c r="V691" s="5">
        <v>102011892</v>
      </c>
      <c r="W691" s="5">
        <v>25.206067590499298</v>
      </c>
    </row>
    <row r="692" spans="1:23" x14ac:dyDescent="0.25">
      <c r="A692" t="s">
        <v>139</v>
      </c>
      <c r="B692" t="s">
        <v>140</v>
      </c>
      <c r="C692">
        <v>1988</v>
      </c>
      <c r="D692" s="5">
        <v>124006956</v>
      </c>
      <c r="E692" s="5">
        <v>116305831422.60555</v>
      </c>
      <c r="F692" s="5">
        <v>1994.771</v>
      </c>
      <c r="G692" s="5">
        <v>2244.8206289599757</v>
      </c>
      <c r="H692" s="5">
        <v>17.33619007179124</v>
      </c>
      <c r="I692" s="5">
        <v>51810746</v>
      </c>
      <c r="J692" s="5">
        <v>4.57113145898564</v>
      </c>
      <c r="K692">
        <v>1</v>
      </c>
      <c r="L692">
        <v>0</v>
      </c>
      <c r="M692">
        <v>0</v>
      </c>
      <c r="N692">
        <v>1</v>
      </c>
      <c r="P692" t="s">
        <v>112</v>
      </c>
      <c r="Q692" t="s">
        <v>73</v>
      </c>
      <c r="R692">
        <v>1988</v>
      </c>
      <c r="S692" s="5">
        <v>38472741071.321808</v>
      </c>
      <c r="T692" s="5">
        <v>365.25055628929186</v>
      </c>
      <c r="U692" s="5">
        <v>28.882787372493873</v>
      </c>
      <c r="V692" s="5">
        <v>105332464</v>
      </c>
      <c r="W692" s="5">
        <v>27.433763968907002</v>
      </c>
    </row>
    <row r="693" spans="1:23" x14ac:dyDescent="0.25">
      <c r="A693" t="s">
        <v>139</v>
      </c>
      <c r="B693" t="s">
        <v>140</v>
      </c>
      <c r="C693">
        <v>1989</v>
      </c>
      <c r="D693" s="5">
        <v>261520647</v>
      </c>
      <c r="E693" s="5">
        <v>114003085003.8938</v>
      </c>
      <c r="F693" s="5">
        <v>1994.771</v>
      </c>
      <c r="G693" s="5">
        <v>2133.3802852157528</v>
      </c>
      <c r="H693" s="5">
        <v>24.451092704243855</v>
      </c>
      <c r="I693" s="5">
        <v>53437770</v>
      </c>
      <c r="J693" s="5">
        <v>5.5927634803221604</v>
      </c>
      <c r="K693">
        <v>1</v>
      </c>
      <c r="L693">
        <v>0</v>
      </c>
      <c r="M693">
        <v>0</v>
      </c>
      <c r="N693">
        <v>1</v>
      </c>
      <c r="P693" t="s">
        <v>112</v>
      </c>
      <c r="Q693" t="s">
        <v>73</v>
      </c>
      <c r="R693">
        <v>1989</v>
      </c>
      <c r="S693" s="5">
        <v>40171021119.775719</v>
      </c>
      <c r="T693" s="5">
        <v>369.82588345632382</v>
      </c>
      <c r="U693" s="5">
        <v>29.503855440123228</v>
      </c>
      <c r="V693" s="5">
        <v>108621443</v>
      </c>
      <c r="W693" s="5">
        <v>29.585741042061599</v>
      </c>
    </row>
    <row r="694" spans="1:23" x14ac:dyDescent="0.25">
      <c r="A694" t="s">
        <v>139</v>
      </c>
      <c r="B694" t="s">
        <v>140</v>
      </c>
      <c r="C694">
        <v>1990</v>
      </c>
      <c r="D694" s="5">
        <v>202125016</v>
      </c>
      <c r="E694" s="5">
        <v>116035029649.09662</v>
      </c>
      <c r="F694" s="5">
        <v>1994.771</v>
      </c>
      <c r="G694" s="5">
        <v>2114.7037867102053</v>
      </c>
      <c r="H694" s="5">
        <v>34.150894018674052</v>
      </c>
      <c r="I694" s="5">
        <v>54870583</v>
      </c>
      <c r="J694" s="5">
        <v>6.0193612986321403</v>
      </c>
      <c r="K694">
        <v>1</v>
      </c>
      <c r="L694">
        <v>0</v>
      </c>
      <c r="M694">
        <v>0</v>
      </c>
      <c r="N694">
        <v>1</v>
      </c>
      <c r="P694" t="s">
        <v>112</v>
      </c>
      <c r="Q694" t="s">
        <v>73</v>
      </c>
      <c r="R694">
        <v>1990</v>
      </c>
      <c r="S694" s="5">
        <v>40010425587.142845</v>
      </c>
      <c r="T694" s="5">
        <v>357.73204362402299</v>
      </c>
      <c r="U694" s="5">
        <v>32.556514480530396</v>
      </c>
      <c r="V694" s="5">
        <v>111844679</v>
      </c>
      <c r="W694" s="5">
        <v>32.263881242059199</v>
      </c>
    </row>
    <row r="695" spans="1:23" x14ac:dyDescent="0.25">
      <c r="A695" t="s">
        <v>139</v>
      </c>
      <c r="B695" t="s">
        <v>140</v>
      </c>
      <c r="C695">
        <v>1991</v>
      </c>
      <c r="D695" s="5">
        <v>311381680</v>
      </c>
      <c r="E695" s="5"/>
      <c r="F695" s="5">
        <v>1994.771</v>
      </c>
      <c r="G695" s="5">
        <v>1710</v>
      </c>
      <c r="H695" s="5"/>
      <c r="I695" s="5">
        <v>56071545</v>
      </c>
      <c r="J695" s="5">
        <v>7.0503916884271298</v>
      </c>
      <c r="K695">
        <v>1</v>
      </c>
      <c r="L695">
        <v>0</v>
      </c>
      <c r="M695">
        <v>0</v>
      </c>
      <c r="N695">
        <v>1</v>
      </c>
      <c r="P695" t="s">
        <v>112</v>
      </c>
      <c r="Q695" t="s">
        <v>73</v>
      </c>
      <c r="R695">
        <v>1991</v>
      </c>
      <c r="S695" s="5">
        <v>45451961233.990463</v>
      </c>
      <c r="T695" s="5">
        <v>395.33722631637278</v>
      </c>
      <c r="U695" s="5">
        <v>33.08548100396181</v>
      </c>
      <c r="V695" s="5">
        <v>114970102</v>
      </c>
      <c r="W695" s="5">
        <v>36.068202699919297</v>
      </c>
    </row>
    <row r="696" spans="1:23" x14ac:dyDescent="0.25">
      <c r="A696" t="s">
        <v>139</v>
      </c>
      <c r="B696" t="s">
        <v>140</v>
      </c>
      <c r="C696">
        <v>1992</v>
      </c>
      <c r="D696" s="5">
        <v>275042024</v>
      </c>
      <c r="E696" s="5"/>
      <c r="F696" s="5">
        <v>1994.771</v>
      </c>
      <c r="G696" s="5">
        <v>1741</v>
      </c>
      <c r="H696" s="5"/>
      <c r="I696" s="5">
        <v>57067645</v>
      </c>
      <c r="J696" s="5">
        <v>8.8699372187343606</v>
      </c>
      <c r="K696">
        <v>1</v>
      </c>
      <c r="L696">
        <v>0</v>
      </c>
      <c r="M696">
        <v>0</v>
      </c>
      <c r="N696">
        <v>1</v>
      </c>
      <c r="P696" t="s">
        <v>112</v>
      </c>
      <c r="Q696" t="s">
        <v>73</v>
      </c>
      <c r="R696">
        <v>1992</v>
      </c>
      <c r="S696" s="5">
        <v>48635242274.156731</v>
      </c>
      <c r="T696" s="5">
        <v>412.12708583721485</v>
      </c>
      <c r="U696" s="5">
        <v>34.489393319858479</v>
      </c>
      <c r="V696" s="5">
        <v>118010303</v>
      </c>
      <c r="W696" s="5">
        <v>39.497943049217398</v>
      </c>
    </row>
    <row r="697" spans="1:23" x14ac:dyDescent="0.25">
      <c r="A697" t="s">
        <v>139</v>
      </c>
      <c r="B697" t="s">
        <v>140</v>
      </c>
      <c r="C697">
        <v>1993</v>
      </c>
      <c r="D697" s="5">
        <v>171027280</v>
      </c>
      <c r="E697" s="5">
        <v>60088309490.623421</v>
      </c>
      <c r="F697" s="5">
        <v>1994.771</v>
      </c>
      <c r="G697" s="5">
        <v>1037.0702283645501</v>
      </c>
      <c r="H697" s="5">
        <v>65.748230121476354</v>
      </c>
      <c r="I697" s="5">
        <v>57940444</v>
      </c>
      <c r="J697" s="5">
        <v>10.7505972554031</v>
      </c>
      <c r="K697">
        <v>1</v>
      </c>
      <c r="L697">
        <v>0</v>
      </c>
      <c r="M697">
        <v>0</v>
      </c>
      <c r="N697">
        <v>1</v>
      </c>
      <c r="P697" t="s">
        <v>112</v>
      </c>
      <c r="Q697" t="s">
        <v>73</v>
      </c>
      <c r="R697">
        <v>1993</v>
      </c>
      <c r="S697" s="5">
        <v>51478354558.329887</v>
      </c>
      <c r="T697" s="5">
        <v>425.33579039801759</v>
      </c>
      <c r="U697" s="5">
        <v>31.595803983148301</v>
      </c>
      <c r="V697" s="5">
        <v>121029915</v>
      </c>
      <c r="W697" s="5">
        <v>43.437335476157401</v>
      </c>
    </row>
    <row r="698" spans="1:23" x14ac:dyDescent="0.25">
      <c r="A698" t="s">
        <v>139</v>
      </c>
      <c r="B698" t="s">
        <v>140</v>
      </c>
      <c r="C698">
        <v>1994</v>
      </c>
      <c r="D698" s="5">
        <v>243398808</v>
      </c>
      <c r="E698" s="5">
        <v>67128216022.671463</v>
      </c>
      <c r="F698" s="5">
        <v>1994.771</v>
      </c>
      <c r="G698" s="5">
        <v>1141.4683097695647</v>
      </c>
      <c r="H698" s="5">
        <v>49.469510688001215</v>
      </c>
      <c r="I698" s="5">
        <v>58808655</v>
      </c>
      <c r="J698" s="5">
        <v>14.131340630035</v>
      </c>
      <c r="K698">
        <v>1</v>
      </c>
      <c r="L698">
        <v>0</v>
      </c>
      <c r="M698">
        <v>0</v>
      </c>
      <c r="N698">
        <v>1</v>
      </c>
      <c r="P698" t="s">
        <v>112</v>
      </c>
      <c r="Q698" t="s">
        <v>73</v>
      </c>
      <c r="R698">
        <v>1994</v>
      </c>
      <c r="S698" s="5">
        <v>51894795657.770859</v>
      </c>
      <c r="T698" s="5">
        <v>418.09568142054235</v>
      </c>
      <c r="U698" s="5">
        <v>31.469436950282226</v>
      </c>
      <c r="V698" s="5">
        <v>124121817</v>
      </c>
      <c r="W698" s="5">
        <v>48.809749567289899</v>
      </c>
    </row>
    <row r="699" spans="1:23" x14ac:dyDescent="0.25">
      <c r="A699" t="s">
        <v>139</v>
      </c>
      <c r="B699" t="s">
        <v>140</v>
      </c>
      <c r="C699">
        <v>1995</v>
      </c>
      <c r="D699" s="5">
        <v>315770336</v>
      </c>
      <c r="E699" s="5">
        <v>90829495171.439178</v>
      </c>
      <c r="F699" s="5">
        <v>1994.771</v>
      </c>
      <c r="G699" s="5">
        <v>1519.9779422319355</v>
      </c>
      <c r="H699" s="5">
        <v>35.497279753832998</v>
      </c>
      <c r="I699" s="5">
        <v>59757114</v>
      </c>
      <c r="J699" s="5">
        <v>21.1483971331741</v>
      </c>
      <c r="K699">
        <v>1</v>
      </c>
      <c r="L699">
        <v>0</v>
      </c>
      <c r="M699">
        <v>0</v>
      </c>
      <c r="N699">
        <v>1</v>
      </c>
      <c r="P699" t="s">
        <v>112</v>
      </c>
      <c r="Q699" t="s">
        <v>73</v>
      </c>
      <c r="R699">
        <v>1995</v>
      </c>
      <c r="S699" s="5">
        <v>60636071684.191795</v>
      </c>
      <c r="T699" s="5">
        <v>476.14948400114417</v>
      </c>
      <c r="U699" s="5">
        <v>32.231639446879342</v>
      </c>
      <c r="V699" s="5">
        <v>127346713</v>
      </c>
      <c r="W699" s="5">
        <v>54.834619329104399</v>
      </c>
    </row>
    <row r="700" spans="1:23" x14ac:dyDescent="0.25">
      <c r="A700" t="s">
        <v>139</v>
      </c>
      <c r="B700" t="s">
        <v>140</v>
      </c>
      <c r="C700">
        <v>1996</v>
      </c>
      <c r="D700" s="5">
        <v>339259311</v>
      </c>
      <c r="E700" s="5">
        <v>110573439131.01335</v>
      </c>
      <c r="F700" s="5">
        <v>1994.771</v>
      </c>
      <c r="G700" s="5">
        <v>1818.173014294591</v>
      </c>
      <c r="H700" s="5">
        <v>34.967710422923204</v>
      </c>
      <c r="I700" s="5">
        <v>60815686</v>
      </c>
      <c r="J700" s="5">
        <v>27.2681815656425</v>
      </c>
      <c r="K700">
        <v>1</v>
      </c>
      <c r="L700">
        <v>0</v>
      </c>
      <c r="M700">
        <v>0</v>
      </c>
      <c r="N700">
        <v>1</v>
      </c>
      <c r="P700" t="s">
        <v>112</v>
      </c>
      <c r="Q700" t="s">
        <v>73</v>
      </c>
      <c r="R700">
        <v>1996</v>
      </c>
      <c r="S700" s="5">
        <v>63320170084.407555</v>
      </c>
      <c r="T700" s="5">
        <v>484.33130543784921</v>
      </c>
      <c r="U700" s="5">
        <v>34.039706417825336</v>
      </c>
      <c r="V700" s="5">
        <v>130737306</v>
      </c>
      <c r="W700" s="5">
        <v>60.5230577785386</v>
      </c>
    </row>
    <row r="701" spans="1:23" x14ac:dyDescent="0.25">
      <c r="A701" t="s">
        <v>139</v>
      </c>
      <c r="B701" t="s">
        <v>140</v>
      </c>
      <c r="C701">
        <v>1997</v>
      </c>
      <c r="D701" s="5">
        <v>226040884</v>
      </c>
      <c r="E701" s="5">
        <v>105298720965.1002</v>
      </c>
      <c r="F701" s="5">
        <v>1994.771</v>
      </c>
      <c r="G701" s="5">
        <v>1699.5800221400054</v>
      </c>
      <c r="H701" s="5">
        <v>30.937697724549945</v>
      </c>
      <c r="I701" s="5">
        <v>61955730</v>
      </c>
      <c r="J701" s="5">
        <v>31.998999944441302</v>
      </c>
      <c r="K701">
        <v>1</v>
      </c>
      <c r="L701">
        <v>0</v>
      </c>
      <c r="M701">
        <v>0</v>
      </c>
      <c r="N701">
        <v>1</v>
      </c>
      <c r="P701" t="s">
        <v>112</v>
      </c>
      <c r="Q701" t="s">
        <v>73</v>
      </c>
      <c r="R701">
        <v>1997</v>
      </c>
      <c r="S701" s="5">
        <v>62433340468.022774</v>
      </c>
      <c r="T701" s="5">
        <v>465.03219811083517</v>
      </c>
      <c r="U701" s="5">
        <v>32.687663109188605</v>
      </c>
      <c r="V701" s="5">
        <v>134255952</v>
      </c>
      <c r="W701" s="5">
        <v>67.407853910835797</v>
      </c>
    </row>
    <row r="702" spans="1:23" x14ac:dyDescent="0.25">
      <c r="A702" t="s">
        <v>139</v>
      </c>
      <c r="B702" t="s">
        <v>140</v>
      </c>
      <c r="C702">
        <v>1998</v>
      </c>
      <c r="D702" s="5">
        <v>111709944</v>
      </c>
      <c r="E702" s="5">
        <v>102661888397.33499</v>
      </c>
      <c r="F702" s="5">
        <v>1994.771</v>
      </c>
      <c r="G702" s="5">
        <v>1626.1200380386449</v>
      </c>
      <c r="H702" s="5">
        <v>26.729490786098125</v>
      </c>
      <c r="I702" s="5">
        <v>63133032</v>
      </c>
      <c r="J702" s="5">
        <v>37.7159842213457</v>
      </c>
      <c r="K702">
        <v>1</v>
      </c>
      <c r="L702">
        <v>0</v>
      </c>
      <c r="M702">
        <v>0</v>
      </c>
      <c r="N702">
        <v>1</v>
      </c>
      <c r="P702" t="s">
        <v>112</v>
      </c>
      <c r="Q702" t="s">
        <v>73</v>
      </c>
      <c r="R702">
        <v>1998</v>
      </c>
      <c r="S702" s="5">
        <v>62191955814.347801</v>
      </c>
      <c r="T702" s="5">
        <v>451.29350710545992</v>
      </c>
      <c r="U702" s="5">
        <v>28.691813541395906</v>
      </c>
      <c r="V702" s="5">
        <v>137808222</v>
      </c>
      <c r="W702" s="5">
        <v>71.606017852690499</v>
      </c>
    </row>
    <row r="703" spans="1:23" x14ac:dyDescent="0.25">
      <c r="A703" t="s">
        <v>139</v>
      </c>
      <c r="B703" t="s">
        <v>140</v>
      </c>
      <c r="C703">
        <v>1999</v>
      </c>
      <c r="D703" s="5">
        <v>90033244</v>
      </c>
      <c r="E703" s="5">
        <v>104656040167.70087</v>
      </c>
      <c r="F703" s="5">
        <v>1994.771</v>
      </c>
      <c r="G703" s="5">
        <v>1628.1704520889275</v>
      </c>
      <c r="H703" s="5">
        <v>29.097221671299341</v>
      </c>
      <c r="I703" s="5">
        <v>64278307</v>
      </c>
      <c r="J703" s="5">
        <v>45.285849213845196</v>
      </c>
      <c r="K703">
        <v>1</v>
      </c>
      <c r="L703">
        <v>0</v>
      </c>
      <c r="M703">
        <v>0</v>
      </c>
      <c r="N703">
        <v>1</v>
      </c>
      <c r="P703" t="s">
        <v>112</v>
      </c>
      <c r="Q703" t="s">
        <v>73</v>
      </c>
      <c r="R703">
        <v>1999</v>
      </c>
      <c r="S703" s="5">
        <v>62973855718.88736</v>
      </c>
      <c r="T703" s="5">
        <v>445.7976721023353</v>
      </c>
      <c r="U703" s="5">
        <v>29.585293432195098</v>
      </c>
      <c r="V703" s="5">
        <v>141261069</v>
      </c>
      <c r="W703" s="5">
        <v>74.572395371961704</v>
      </c>
    </row>
    <row r="704" spans="1:23" x14ac:dyDescent="0.25">
      <c r="A704" t="s">
        <v>139</v>
      </c>
      <c r="B704" t="s">
        <v>140</v>
      </c>
      <c r="C704">
        <v>2000</v>
      </c>
      <c r="D704" s="5">
        <v>351482157</v>
      </c>
      <c r="E704" s="5">
        <v>101286514977.45734</v>
      </c>
      <c r="F704" s="5">
        <v>1994.771</v>
      </c>
      <c r="G704" s="5">
        <v>1550.0906078564083</v>
      </c>
      <c r="H704" s="5">
        <v>42.095435912164056</v>
      </c>
      <c r="I704" s="5">
        <v>65342319</v>
      </c>
      <c r="J704" s="5">
        <v>51.841768987166098</v>
      </c>
      <c r="K704">
        <v>1</v>
      </c>
      <c r="L704">
        <v>0</v>
      </c>
      <c r="M704">
        <v>0</v>
      </c>
      <c r="N704">
        <v>1</v>
      </c>
      <c r="P704" t="s">
        <v>112</v>
      </c>
      <c r="Q704" t="s">
        <v>73</v>
      </c>
      <c r="R704">
        <v>2000</v>
      </c>
      <c r="S704" s="5">
        <v>73952374969.799469</v>
      </c>
      <c r="T704" s="5">
        <v>511.70255547881163</v>
      </c>
      <c r="U704" s="5">
        <v>26.898392388511468</v>
      </c>
      <c r="V704" s="5">
        <v>144522192</v>
      </c>
      <c r="W704" s="5">
        <v>77.828721697101301</v>
      </c>
    </row>
    <row r="705" spans="1:23" x14ac:dyDescent="0.25">
      <c r="A705" t="s">
        <v>139</v>
      </c>
      <c r="B705" t="s">
        <v>140</v>
      </c>
      <c r="C705">
        <v>2001</v>
      </c>
      <c r="D705" s="5">
        <v>245429424</v>
      </c>
      <c r="E705" s="5">
        <v>115438386681.92885</v>
      </c>
      <c r="F705" s="5">
        <v>1994.771</v>
      </c>
      <c r="G705" s="5">
        <v>1740.7962846136272</v>
      </c>
      <c r="H705" s="5">
        <v>36.72781751257542</v>
      </c>
      <c r="I705" s="5">
        <v>66313553</v>
      </c>
      <c r="J705" s="5">
        <v>57.686538141007802</v>
      </c>
      <c r="K705">
        <v>1</v>
      </c>
      <c r="L705">
        <v>0</v>
      </c>
      <c r="M705">
        <v>0</v>
      </c>
      <c r="N705">
        <v>1</v>
      </c>
      <c r="P705" t="s">
        <v>112</v>
      </c>
      <c r="Q705" t="s">
        <v>73</v>
      </c>
      <c r="R705">
        <v>2001</v>
      </c>
      <c r="S705" s="5">
        <v>72309738921.33287</v>
      </c>
      <c r="T705" s="5">
        <v>490.04313216053458</v>
      </c>
      <c r="U705" s="5">
        <v>26.869133106865696</v>
      </c>
      <c r="V705" s="5">
        <v>147557907</v>
      </c>
      <c r="W705" s="5">
        <v>80.278973336132694</v>
      </c>
    </row>
    <row r="706" spans="1:23" x14ac:dyDescent="0.25">
      <c r="A706" t="s">
        <v>139</v>
      </c>
      <c r="B706" t="s">
        <v>140</v>
      </c>
      <c r="C706">
        <v>2002</v>
      </c>
      <c r="D706" s="5">
        <v>245909984</v>
      </c>
      <c r="E706" s="5">
        <v>116420833373.6758</v>
      </c>
      <c r="F706" s="5">
        <v>1994.771</v>
      </c>
      <c r="G706" s="5">
        <v>1732.1216608680602</v>
      </c>
      <c r="H706" s="5">
        <v>38.701835998184798</v>
      </c>
      <c r="I706" s="5">
        <v>67212850</v>
      </c>
      <c r="J706" s="5">
        <v>65.956442024556793</v>
      </c>
      <c r="K706">
        <v>1</v>
      </c>
      <c r="L706">
        <v>0</v>
      </c>
      <c r="M706">
        <v>0</v>
      </c>
      <c r="N706">
        <v>1</v>
      </c>
      <c r="P706" t="s">
        <v>112</v>
      </c>
      <c r="Q706" t="s">
        <v>73</v>
      </c>
      <c r="R706">
        <v>2002</v>
      </c>
      <c r="S706" s="5">
        <v>72306820396.232544</v>
      </c>
      <c r="T706" s="5">
        <v>480.74028507372367</v>
      </c>
      <c r="U706" s="5">
        <v>29.244820729389708</v>
      </c>
      <c r="V706" s="5">
        <v>150407242</v>
      </c>
      <c r="W706" s="5">
        <v>82.920428301490603</v>
      </c>
    </row>
    <row r="707" spans="1:23" x14ac:dyDescent="0.25">
      <c r="A707" t="s">
        <v>139</v>
      </c>
      <c r="B707" t="s">
        <v>140</v>
      </c>
      <c r="C707">
        <v>2003</v>
      </c>
      <c r="D707" s="5">
        <v>383864409</v>
      </c>
      <c r="E707" s="5">
        <v>135409681532.10822</v>
      </c>
      <c r="F707" s="5">
        <v>1994.771</v>
      </c>
      <c r="G707" s="5">
        <v>1989.5138011492106</v>
      </c>
      <c r="H707" s="5">
        <v>43.237676462681257</v>
      </c>
      <c r="I707" s="5">
        <v>68061695</v>
      </c>
      <c r="J707" s="5">
        <v>76.818156564253599</v>
      </c>
      <c r="K707">
        <v>1</v>
      </c>
      <c r="L707">
        <v>0</v>
      </c>
      <c r="M707">
        <v>0</v>
      </c>
      <c r="N707">
        <v>1</v>
      </c>
      <c r="P707" t="s">
        <v>112</v>
      </c>
      <c r="Q707" t="s">
        <v>73</v>
      </c>
      <c r="R707">
        <v>2003</v>
      </c>
      <c r="S707" s="5">
        <v>83244801092.709579</v>
      </c>
      <c r="T707" s="5">
        <v>543.58664078168249</v>
      </c>
      <c r="U707" s="5">
        <v>29.993464663568819</v>
      </c>
      <c r="V707" s="5">
        <v>153139895</v>
      </c>
      <c r="W707" s="5">
        <v>85.336841276506306</v>
      </c>
    </row>
    <row r="708" spans="1:23" x14ac:dyDescent="0.25">
      <c r="A708" t="s">
        <v>139</v>
      </c>
      <c r="B708" t="s">
        <v>140</v>
      </c>
      <c r="C708">
        <v>2004</v>
      </c>
      <c r="D708" s="5">
        <v>373730144</v>
      </c>
      <c r="E708" s="5">
        <v>163226579221.09576</v>
      </c>
      <c r="F708" s="5">
        <v>1994.771</v>
      </c>
      <c r="G708" s="5">
        <v>2369.2655850131623</v>
      </c>
      <c r="H708" s="5">
        <v>45.135418723814276</v>
      </c>
      <c r="I708" s="5">
        <v>68893323</v>
      </c>
      <c r="J708" s="5">
        <v>88.157675426412595</v>
      </c>
      <c r="K708">
        <v>1</v>
      </c>
      <c r="L708">
        <v>0</v>
      </c>
      <c r="M708">
        <v>0</v>
      </c>
      <c r="N708">
        <v>1</v>
      </c>
      <c r="P708" t="s">
        <v>112</v>
      </c>
      <c r="Q708" t="s">
        <v>73</v>
      </c>
      <c r="R708">
        <v>2004</v>
      </c>
      <c r="S708" s="5">
        <v>97977766197.672394</v>
      </c>
      <c r="T708" s="5">
        <v>628.62648985194448</v>
      </c>
      <c r="U708" s="5">
        <v>31.974601193494291</v>
      </c>
      <c r="V708" s="5">
        <v>155860066</v>
      </c>
      <c r="W708" s="5">
        <v>91.689848834767901</v>
      </c>
    </row>
    <row r="709" spans="1:23" x14ac:dyDescent="0.25">
      <c r="A709" t="s">
        <v>139</v>
      </c>
      <c r="B709" t="s">
        <v>140</v>
      </c>
      <c r="C709">
        <v>2005</v>
      </c>
      <c r="D709" s="5">
        <v>541593680</v>
      </c>
      <c r="E709" s="5">
        <v>192014940324.05362</v>
      </c>
      <c r="F709" s="5">
        <v>1994.771</v>
      </c>
      <c r="G709" s="5">
        <v>2753.6127036190655</v>
      </c>
      <c r="H709" s="5">
        <v>50.148701886161206</v>
      </c>
      <c r="I709" s="5">
        <v>69732007</v>
      </c>
      <c r="J709" s="5">
        <v>100</v>
      </c>
      <c r="K709">
        <v>1</v>
      </c>
      <c r="L709">
        <v>0</v>
      </c>
      <c r="M709">
        <v>0</v>
      </c>
      <c r="N709">
        <v>1</v>
      </c>
      <c r="P709" t="s">
        <v>112</v>
      </c>
      <c r="Q709" t="s">
        <v>73</v>
      </c>
      <c r="R709">
        <v>2005</v>
      </c>
      <c r="S709" s="5">
        <v>109600000000</v>
      </c>
      <c r="T709" s="5">
        <v>690.84862515103885</v>
      </c>
      <c r="U709" s="5">
        <v>37.781295620437952</v>
      </c>
      <c r="V709" s="5">
        <v>158645463</v>
      </c>
      <c r="W709" s="5">
        <v>100</v>
      </c>
    </row>
    <row r="710" spans="1:23" x14ac:dyDescent="0.25">
      <c r="A710" t="s">
        <v>139</v>
      </c>
      <c r="B710" t="s">
        <v>140</v>
      </c>
      <c r="C710">
        <v>2006</v>
      </c>
      <c r="D710" s="5">
        <v>621958904</v>
      </c>
      <c r="E710" s="5">
        <v>222880533511.28671</v>
      </c>
      <c r="F710" s="5">
        <v>1994.771</v>
      </c>
      <c r="G710" s="5">
        <v>3157.7493120745498</v>
      </c>
      <c r="H710" s="5">
        <v>52.846248231918999</v>
      </c>
      <c r="I710" s="5">
        <v>70582086</v>
      </c>
      <c r="J710" s="5">
        <v>111.939552197344</v>
      </c>
      <c r="K710">
        <v>1</v>
      </c>
      <c r="L710">
        <v>1</v>
      </c>
      <c r="M710">
        <v>0</v>
      </c>
      <c r="N710">
        <v>1</v>
      </c>
      <c r="P710" t="s">
        <v>112</v>
      </c>
      <c r="Q710" t="s">
        <v>73</v>
      </c>
      <c r="R710">
        <v>2006</v>
      </c>
      <c r="S710" s="5">
        <v>127500000000</v>
      </c>
      <c r="T710" s="5">
        <v>789.40855678259709</v>
      </c>
      <c r="U710" s="5">
        <v>36.670588235294119</v>
      </c>
      <c r="V710" s="5">
        <v>161513324</v>
      </c>
      <c r="W710" s="5">
        <v>107.921084400588</v>
      </c>
    </row>
    <row r="711" spans="1:23" x14ac:dyDescent="0.25">
      <c r="A711" t="s">
        <v>139</v>
      </c>
      <c r="B711" t="s">
        <v>140</v>
      </c>
      <c r="C711">
        <v>2007</v>
      </c>
      <c r="D711" s="5">
        <v>583038782</v>
      </c>
      <c r="E711" s="5">
        <v>286057933325.51819</v>
      </c>
      <c r="F711" s="5">
        <v>1994.771</v>
      </c>
      <c r="G711" s="5">
        <v>4004.4227496743733</v>
      </c>
      <c r="H711" s="5">
        <v>46.730044661227836</v>
      </c>
      <c r="I711" s="5">
        <v>71435498</v>
      </c>
      <c r="J711" s="5">
        <v>131.20775920394499</v>
      </c>
      <c r="K711">
        <v>1</v>
      </c>
      <c r="L711">
        <v>1</v>
      </c>
      <c r="M711">
        <v>0</v>
      </c>
      <c r="N711">
        <v>1</v>
      </c>
      <c r="P711" t="s">
        <v>112</v>
      </c>
      <c r="Q711" t="s">
        <v>73</v>
      </c>
      <c r="R711">
        <v>2007</v>
      </c>
      <c r="S711" s="5">
        <v>143171182643.09671</v>
      </c>
      <c r="T711" s="5">
        <v>870.62947336757327</v>
      </c>
      <c r="U711" s="5">
        <v>35.221822624534603</v>
      </c>
      <c r="V711" s="5">
        <v>164445596</v>
      </c>
      <c r="W711" s="5">
        <v>116.121667016586</v>
      </c>
    </row>
    <row r="712" spans="1:23" x14ac:dyDescent="0.25">
      <c r="A712" t="s">
        <v>139</v>
      </c>
      <c r="B712" t="s">
        <v>140</v>
      </c>
      <c r="C712">
        <v>2008</v>
      </c>
      <c r="D712" s="5">
        <v>1163749696</v>
      </c>
      <c r="E712" s="5">
        <v>338187289004.7547</v>
      </c>
      <c r="F712" s="5">
        <v>1994.771</v>
      </c>
      <c r="G712" s="5">
        <v>4678.2488018142922</v>
      </c>
      <c r="H712" s="5">
        <v>50.584101047510067</v>
      </c>
      <c r="I712" s="5">
        <v>72289291</v>
      </c>
      <c r="J712" s="5">
        <v>164.73113779567799</v>
      </c>
      <c r="K712">
        <v>1</v>
      </c>
      <c r="L712">
        <v>1</v>
      </c>
      <c r="M712">
        <v>0</v>
      </c>
      <c r="N712">
        <v>1</v>
      </c>
      <c r="P712" t="s">
        <v>112</v>
      </c>
      <c r="Q712" t="s">
        <v>73</v>
      </c>
      <c r="R712">
        <v>2008</v>
      </c>
      <c r="S712" s="5">
        <v>163891692022.27054</v>
      </c>
      <c r="T712" s="5">
        <v>978.79528130987421</v>
      </c>
      <c r="U712" s="5">
        <v>38.227502094179691</v>
      </c>
      <c r="V712" s="5">
        <v>167442258</v>
      </c>
      <c r="W712" s="5">
        <v>139.67824900272899</v>
      </c>
    </row>
    <row r="713" spans="1:23" x14ac:dyDescent="0.25">
      <c r="A713" t="s">
        <v>139</v>
      </c>
      <c r="B713" t="s">
        <v>140</v>
      </c>
      <c r="C713">
        <v>2009</v>
      </c>
      <c r="D713" s="5">
        <v>1208065297</v>
      </c>
      <c r="E713" s="5">
        <v>331014973186.13586</v>
      </c>
      <c r="F713" s="5">
        <v>1994.771</v>
      </c>
      <c r="G713" s="5">
        <v>4525.9486080334427</v>
      </c>
      <c r="H713" s="5">
        <v>39.151703245497792</v>
      </c>
      <c r="I713" s="5">
        <v>73137148</v>
      </c>
      <c r="J713" s="5">
        <v>186.97027269302399</v>
      </c>
      <c r="K713">
        <v>1</v>
      </c>
      <c r="L713">
        <v>1</v>
      </c>
      <c r="M713">
        <v>0</v>
      </c>
      <c r="N713">
        <v>1</v>
      </c>
      <c r="P713" t="s">
        <v>112</v>
      </c>
      <c r="Q713" t="s">
        <v>73</v>
      </c>
      <c r="R713">
        <v>2009</v>
      </c>
      <c r="S713" s="5">
        <v>161819031346.24908</v>
      </c>
      <c r="T713" s="5">
        <v>949.11658486786894</v>
      </c>
      <c r="U713" s="5">
        <v>30.399007206231332</v>
      </c>
      <c r="V713" s="5">
        <v>170494367</v>
      </c>
      <c r="W713" s="5">
        <v>158.741208272097</v>
      </c>
    </row>
    <row r="714" spans="1:23" x14ac:dyDescent="0.25">
      <c r="A714" t="s">
        <v>139</v>
      </c>
      <c r="B714" t="s">
        <v>140</v>
      </c>
      <c r="C714">
        <v>2010</v>
      </c>
      <c r="D714" s="5">
        <v>1065778423</v>
      </c>
      <c r="E714" s="5"/>
      <c r="F714" s="5">
        <v>1994.771</v>
      </c>
      <c r="G714" s="5"/>
      <c r="H714" s="5"/>
      <c r="I714" s="5">
        <v>73973000</v>
      </c>
      <c r="J714" s="5">
        <v>205.92372440208001</v>
      </c>
      <c r="K714">
        <v>1</v>
      </c>
      <c r="L714">
        <v>1</v>
      </c>
      <c r="M714">
        <v>0</v>
      </c>
      <c r="N714">
        <v>1</v>
      </c>
      <c r="P714" t="s">
        <v>112</v>
      </c>
      <c r="Q714" t="s">
        <v>73</v>
      </c>
      <c r="R714">
        <v>2010</v>
      </c>
      <c r="S714" s="5">
        <v>176869569654.04333</v>
      </c>
      <c r="T714" s="5">
        <v>1018.8750102483588</v>
      </c>
      <c r="U714" s="5">
        <v>34.179760663876749</v>
      </c>
      <c r="V714" s="5">
        <v>173593000</v>
      </c>
      <c r="W714" s="5">
        <v>180.77629645181599</v>
      </c>
    </row>
    <row r="715" spans="1:23" x14ac:dyDescent="0.25">
      <c r="A715" t="s">
        <v>29</v>
      </c>
      <c r="B715" t="s">
        <v>70</v>
      </c>
      <c r="C715">
        <v>1980</v>
      </c>
      <c r="D715" s="5">
        <v>6277047</v>
      </c>
      <c r="E715" s="5">
        <v>21086249120.927044</v>
      </c>
      <c r="F715" s="5">
        <v>6407.7759999999998</v>
      </c>
      <c r="G715" s="5">
        <v>6178.577449873138</v>
      </c>
      <c r="H715" s="5">
        <v>92.719192910400622</v>
      </c>
      <c r="I715" s="5">
        <v>3412800</v>
      </c>
      <c r="J715" s="5">
        <v>31.252068346942501</v>
      </c>
      <c r="K715">
        <v>0</v>
      </c>
      <c r="L715">
        <v>0</v>
      </c>
      <c r="M715">
        <v>1</v>
      </c>
      <c r="N715">
        <v>0</v>
      </c>
      <c r="P715" t="s">
        <v>112</v>
      </c>
      <c r="Q715" t="s">
        <v>73</v>
      </c>
      <c r="R715">
        <v>1980</v>
      </c>
      <c r="S715" s="5">
        <v>23689697675.646725</v>
      </c>
      <c r="T715" s="5">
        <v>294.308779190694</v>
      </c>
      <c r="U715" s="5">
        <v>33.634874151185116</v>
      </c>
      <c r="V715" s="5">
        <v>80492664</v>
      </c>
      <c r="W715" s="5">
        <v>16.4752527067564</v>
      </c>
    </row>
    <row r="716" spans="1:23" x14ac:dyDescent="0.25">
      <c r="A716" t="s">
        <v>29</v>
      </c>
      <c r="B716" t="s">
        <v>70</v>
      </c>
      <c r="C716">
        <v>1981</v>
      </c>
      <c r="D716" s="5">
        <v>9365859</v>
      </c>
      <c r="E716" s="5">
        <v>20041367187.129395</v>
      </c>
      <c r="F716" s="5">
        <v>6407.7759999999998</v>
      </c>
      <c r="G716" s="5">
        <v>5804.0449426960313</v>
      </c>
      <c r="H716" s="5">
        <v>91.241280244310403</v>
      </c>
      <c r="I716" s="5">
        <v>3453000</v>
      </c>
      <c r="J716" s="5">
        <v>37.609775457995397</v>
      </c>
      <c r="K716">
        <v>0</v>
      </c>
      <c r="L716">
        <v>0</v>
      </c>
      <c r="M716">
        <v>1</v>
      </c>
      <c r="N716">
        <v>0</v>
      </c>
      <c r="P716" t="s">
        <v>112</v>
      </c>
      <c r="Q716" t="s">
        <v>73</v>
      </c>
      <c r="R716">
        <v>1981</v>
      </c>
      <c r="S716" s="5">
        <v>28100606600.356647</v>
      </c>
      <c r="T716" s="5">
        <v>337.42267499339783</v>
      </c>
      <c r="U716" s="5">
        <v>30.298278329308172</v>
      </c>
      <c r="V716" s="5">
        <v>83280137</v>
      </c>
      <c r="W716" s="5">
        <v>18.432498492469598</v>
      </c>
    </row>
    <row r="717" spans="1:23" x14ac:dyDescent="0.25">
      <c r="A717" t="s">
        <v>29</v>
      </c>
      <c r="B717" t="s">
        <v>70</v>
      </c>
      <c r="C717">
        <v>1982</v>
      </c>
      <c r="D717" s="5">
        <v>8539129</v>
      </c>
      <c r="E717" s="5">
        <v>20821454739.003723</v>
      </c>
      <c r="F717" s="5">
        <v>6407.7759999999998</v>
      </c>
      <c r="G717" s="5">
        <v>5973.2212803384373</v>
      </c>
      <c r="H717" s="5">
        <v>85.320647489254299</v>
      </c>
      <c r="I717" s="5">
        <v>3485800</v>
      </c>
      <c r="J717" s="5">
        <v>44.047381940051203</v>
      </c>
      <c r="K717">
        <v>0</v>
      </c>
      <c r="L717">
        <v>0</v>
      </c>
      <c r="M717">
        <v>1</v>
      </c>
      <c r="N717">
        <v>0</v>
      </c>
      <c r="P717" t="s">
        <v>112</v>
      </c>
      <c r="Q717" t="s">
        <v>73</v>
      </c>
      <c r="R717">
        <v>1982</v>
      </c>
      <c r="S717" s="5">
        <v>30725972227.818752</v>
      </c>
      <c r="T717" s="5">
        <v>356.50257440456267</v>
      </c>
      <c r="U717" s="5">
        <v>25.58747349540948</v>
      </c>
      <c r="V717" s="5">
        <v>86187238</v>
      </c>
      <c r="W717" s="5">
        <v>19.520666346649001</v>
      </c>
    </row>
    <row r="718" spans="1:23" x14ac:dyDescent="0.25">
      <c r="A718" t="s">
        <v>29</v>
      </c>
      <c r="B718" t="s">
        <v>70</v>
      </c>
      <c r="C718">
        <v>1983</v>
      </c>
      <c r="D718" s="5">
        <v>16244781</v>
      </c>
      <c r="E718" s="5">
        <v>20134309232.499451</v>
      </c>
      <c r="F718" s="5">
        <v>6407.7759999999998</v>
      </c>
      <c r="G718" s="5">
        <v>5735.2900451488213</v>
      </c>
      <c r="H718" s="5">
        <v>88.162945125266717</v>
      </c>
      <c r="I718" s="5">
        <v>3510600</v>
      </c>
      <c r="J718" s="5">
        <v>48.670131275341703</v>
      </c>
      <c r="K718">
        <v>0</v>
      </c>
      <c r="L718">
        <v>0</v>
      </c>
      <c r="M718">
        <v>1</v>
      </c>
      <c r="N718">
        <v>0</v>
      </c>
      <c r="P718" t="s">
        <v>112</v>
      </c>
      <c r="Q718" t="s">
        <v>73</v>
      </c>
      <c r="R718">
        <v>1983</v>
      </c>
      <c r="S718" s="5">
        <v>28691890864.924801</v>
      </c>
      <c r="T718" s="5">
        <v>321.65796573169098</v>
      </c>
      <c r="U718" s="5">
        <v>29.297476557308912</v>
      </c>
      <c r="V718" s="5">
        <v>89200001</v>
      </c>
      <c r="W718" s="5">
        <v>20.762577679017401</v>
      </c>
    </row>
    <row r="719" spans="1:23" x14ac:dyDescent="0.25">
      <c r="A719" t="s">
        <v>29</v>
      </c>
      <c r="B719" t="s">
        <v>70</v>
      </c>
      <c r="C719">
        <v>1984</v>
      </c>
      <c r="D719" s="5">
        <v>14912791</v>
      </c>
      <c r="E719" s="5">
        <v>19494970025.669651</v>
      </c>
      <c r="F719" s="5">
        <v>6407.7759999999998</v>
      </c>
      <c r="G719" s="5">
        <v>5518.8662359150221</v>
      </c>
      <c r="H719" s="5">
        <v>99.087097720923339</v>
      </c>
      <c r="I719" s="5">
        <v>3532423</v>
      </c>
      <c r="J719" s="5">
        <v>52.847726971257998</v>
      </c>
      <c r="K719">
        <v>0</v>
      </c>
      <c r="L719">
        <v>0</v>
      </c>
      <c r="M719">
        <v>1</v>
      </c>
      <c r="N719">
        <v>0</v>
      </c>
      <c r="P719" t="s">
        <v>112</v>
      </c>
      <c r="Q719" t="s">
        <v>73</v>
      </c>
      <c r="R719">
        <v>1984</v>
      </c>
      <c r="S719" s="5">
        <v>31151825048.139732</v>
      </c>
      <c r="T719" s="5">
        <v>337.50521732605125</v>
      </c>
      <c r="U719" s="5">
        <v>27.000023231390973</v>
      </c>
      <c r="V719" s="5">
        <v>92300277</v>
      </c>
      <c r="W719" s="5">
        <v>22.026430400976199</v>
      </c>
    </row>
    <row r="720" spans="1:23" x14ac:dyDescent="0.25">
      <c r="A720" t="s">
        <v>29</v>
      </c>
      <c r="B720" t="s">
        <v>70</v>
      </c>
      <c r="C720">
        <v>1985</v>
      </c>
      <c r="D720" s="5">
        <v>16419166</v>
      </c>
      <c r="E720" s="5">
        <v>20622942884.085758</v>
      </c>
      <c r="F720" s="5">
        <v>6407.7759999999998</v>
      </c>
      <c r="G720" s="5">
        <v>5828.8481963068571</v>
      </c>
      <c r="H720" s="5">
        <v>98.812279675783927</v>
      </c>
      <c r="I720" s="5">
        <v>3538082</v>
      </c>
      <c r="J720" s="5">
        <v>55.724104335580797</v>
      </c>
      <c r="K720">
        <v>0</v>
      </c>
      <c r="L720">
        <v>0</v>
      </c>
      <c r="M720">
        <v>1</v>
      </c>
      <c r="N720">
        <v>0</v>
      </c>
      <c r="P720" t="s">
        <v>112</v>
      </c>
      <c r="Q720" t="s">
        <v>73</v>
      </c>
      <c r="R720">
        <v>1985</v>
      </c>
      <c r="S720" s="5">
        <v>31144920866.513065</v>
      </c>
      <c r="T720" s="5">
        <v>326.22600712925902</v>
      </c>
      <c r="U720" s="5">
        <v>27.709172988392318</v>
      </c>
      <c r="V720" s="5">
        <v>95470380</v>
      </c>
      <c r="W720" s="5">
        <v>23.263179053440801</v>
      </c>
    </row>
    <row r="721" spans="1:23" x14ac:dyDescent="0.25">
      <c r="A721" t="s">
        <v>29</v>
      </c>
      <c r="B721" t="s">
        <v>70</v>
      </c>
      <c r="C721">
        <v>1986</v>
      </c>
      <c r="D721" s="5">
        <v>20679376</v>
      </c>
      <c r="E721" s="5">
        <v>27841024983.306816</v>
      </c>
      <c r="F721" s="5">
        <v>6407.7759999999998</v>
      </c>
      <c r="G721" s="5">
        <v>7865.385099629294</v>
      </c>
      <c r="H721" s="5">
        <v>87.205841072867941</v>
      </c>
      <c r="I721" s="5">
        <v>3539690</v>
      </c>
      <c r="J721" s="5">
        <v>57.849995021215598</v>
      </c>
      <c r="K721">
        <v>0</v>
      </c>
      <c r="L721">
        <v>0</v>
      </c>
      <c r="M721">
        <v>1</v>
      </c>
      <c r="N721">
        <v>0</v>
      </c>
      <c r="P721" t="s">
        <v>112</v>
      </c>
      <c r="Q721" t="s">
        <v>73</v>
      </c>
      <c r="R721">
        <v>1986</v>
      </c>
      <c r="S721" s="5">
        <v>31899072715.360645</v>
      </c>
      <c r="T721" s="5">
        <v>323.15637112401686</v>
      </c>
      <c r="U721" s="5">
        <v>27.455343539759642</v>
      </c>
      <c r="V721" s="5">
        <v>98710951</v>
      </c>
      <c r="W721" s="5">
        <v>24.078882478211199</v>
      </c>
    </row>
    <row r="722" spans="1:23" x14ac:dyDescent="0.25">
      <c r="A722" t="s">
        <v>29</v>
      </c>
      <c r="B722" t="s">
        <v>70</v>
      </c>
      <c r="C722">
        <v>1987</v>
      </c>
      <c r="D722" s="5">
        <v>26453078</v>
      </c>
      <c r="E722" s="5">
        <v>32888598328.175114</v>
      </c>
      <c r="F722" s="5">
        <v>6407.7759999999998</v>
      </c>
      <c r="G722" s="5">
        <v>9290.41490805801</v>
      </c>
      <c r="H722" s="5">
        <v>90.125458386005604</v>
      </c>
      <c r="I722" s="5">
        <v>3540057</v>
      </c>
      <c r="J722" s="5">
        <v>59.6537810575119</v>
      </c>
      <c r="K722">
        <v>0</v>
      </c>
      <c r="L722">
        <v>0</v>
      </c>
      <c r="M722">
        <v>1</v>
      </c>
      <c r="N722">
        <v>0</v>
      </c>
      <c r="P722" t="s">
        <v>112</v>
      </c>
      <c r="Q722" t="s">
        <v>73</v>
      </c>
      <c r="R722">
        <v>1987</v>
      </c>
      <c r="S722" s="5">
        <v>33351526336.25209</v>
      </c>
      <c r="T722" s="5">
        <v>326.93763131314228</v>
      </c>
      <c r="U722" s="5">
        <v>29.965645047965399</v>
      </c>
      <c r="V722" s="5">
        <v>102011892</v>
      </c>
      <c r="W722" s="5">
        <v>25.206067590499298</v>
      </c>
    </row>
    <row r="723" spans="1:23" x14ac:dyDescent="0.25">
      <c r="A723" t="s">
        <v>29</v>
      </c>
      <c r="B723" t="s">
        <v>70</v>
      </c>
      <c r="C723">
        <v>1988</v>
      </c>
      <c r="D723" s="5">
        <v>27254684</v>
      </c>
      <c r="E723" s="5">
        <v>36623780684.045807</v>
      </c>
      <c r="F723" s="5">
        <v>6407.7759999999998</v>
      </c>
      <c r="G723" s="5">
        <v>10389.875338351223</v>
      </c>
      <c r="H723" s="5">
        <v>93.627690422844694</v>
      </c>
      <c r="I723" s="5">
        <v>3524949</v>
      </c>
      <c r="J723" s="5">
        <v>60.9421996548664</v>
      </c>
      <c r="K723">
        <v>0</v>
      </c>
      <c r="L723">
        <v>0</v>
      </c>
      <c r="M723">
        <v>1</v>
      </c>
      <c r="N723">
        <v>0</v>
      </c>
      <c r="P723" t="s">
        <v>112</v>
      </c>
      <c r="Q723" t="s">
        <v>73</v>
      </c>
      <c r="R723">
        <v>1988</v>
      </c>
      <c r="S723" s="5">
        <v>38472741071.321808</v>
      </c>
      <c r="T723" s="5">
        <v>365.25055628929186</v>
      </c>
      <c r="U723" s="5">
        <v>28.882787372493873</v>
      </c>
      <c r="V723" s="5">
        <v>105332464</v>
      </c>
      <c r="W723" s="5">
        <v>27.433763968907002</v>
      </c>
    </row>
    <row r="724" spans="1:23" x14ac:dyDescent="0.25">
      <c r="A724" t="s">
        <v>29</v>
      </c>
      <c r="B724" t="s">
        <v>70</v>
      </c>
      <c r="C724">
        <v>1989</v>
      </c>
      <c r="D724" s="5">
        <v>26796990</v>
      </c>
      <c r="E724" s="5">
        <v>38044693437.316727</v>
      </c>
      <c r="F724" s="5">
        <v>6407.7759999999998</v>
      </c>
      <c r="G724" s="5">
        <v>10835.829084265157</v>
      </c>
      <c r="H724" s="5">
        <v>100.11120226991177</v>
      </c>
      <c r="I724" s="5">
        <v>3511009</v>
      </c>
      <c r="J724" s="5">
        <v>63.454615919707599</v>
      </c>
      <c r="K724">
        <v>0</v>
      </c>
      <c r="L724">
        <v>0</v>
      </c>
      <c r="M724">
        <v>1</v>
      </c>
      <c r="N724">
        <v>0</v>
      </c>
      <c r="P724" t="s">
        <v>112</v>
      </c>
      <c r="Q724" t="s">
        <v>73</v>
      </c>
      <c r="R724">
        <v>1989</v>
      </c>
      <c r="S724" s="5">
        <v>40171021119.775719</v>
      </c>
      <c r="T724" s="5">
        <v>369.82588345632382</v>
      </c>
      <c r="U724" s="5">
        <v>29.503855440123228</v>
      </c>
      <c r="V724" s="5">
        <v>108621443</v>
      </c>
      <c r="W724" s="5">
        <v>29.585741042061599</v>
      </c>
    </row>
    <row r="725" spans="1:23" x14ac:dyDescent="0.25">
      <c r="A725" t="s">
        <v>29</v>
      </c>
      <c r="B725" t="s">
        <v>70</v>
      </c>
      <c r="C725">
        <v>1990</v>
      </c>
      <c r="D725" s="5">
        <v>29180507</v>
      </c>
      <c r="E725" s="5">
        <v>47805670364.526016</v>
      </c>
      <c r="F725" s="5">
        <v>6407.7759999999998</v>
      </c>
      <c r="G725" s="5">
        <v>13604.446237942004</v>
      </c>
      <c r="H725" s="5">
        <v>92.901113322648271</v>
      </c>
      <c r="I725" s="5">
        <v>3513974</v>
      </c>
      <c r="J725" s="5">
        <v>65.532190907941697</v>
      </c>
      <c r="K725">
        <v>0</v>
      </c>
      <c r="L725">
        <v>0</v>
      </c>
      <c r="M725">
        <v>1</v>
      </c>
      <c r="N725">
        <v>0</v>
      </c>
      <c r="P725" t="s">
        <v>112</v>
      </c>
      <c r="Q725" t="s">
        <v>73</v>
      </c>
      <c r="R725">
        <v>1990</v>
      </c>
      <c r="S725" s="5">
        <v>40010425587.142845</v>
      </c>
      <c r="T725" s="5">
        <v>357.73204362402299</v>
      </c>
      <c r="U725" s="5">
        <v>32.556514480530396</v>
      </c>
      <c r="V725" s="5">
        <v>111844679</v>
      </c>
      <c r="W725" s="5">
        <v>32.263881242059199</v>
      </c>
    </row>
    <row r="726" spans="1:23" x14ac:dyDescent="0.25">
      <c r="A726" t="s">
        <v>29</v>
      </c>
      <c r="B726" t="s">
        <v>70</v>
      </c>
      <c r="C726">
        <v>1991</v>
      </c>
      <c r="D726" s="5">
        <v>31667508</v>
      </c>
      <c r="E726" s="5">
        <v>48272881160.750916</v>
      </c>
      <c r="F726" s="5">
        <v>6407.7759999999998</v>
      </c>
      <c r="G726" s="5">
        <v>13658.650644552758</v>
      </c>
      <c r="H726" s="5">
        <v>93.209684025622124</v>
      </c>
      <c r="I726" s="5">
        <v>3534235</v>
      </c>
      <c r="J726" s="5">
        <v>67.6258711286427</v>
      </c>
      <c r="K726">
        <v>0</v>
      </c>
      <c r="L726">
        <v>0</v>
      </c>
      <c r="M726">
        <v>1</v>
      </c>
      <c r="N726">
        <v>0</v>
      </c>
      <c r="P726" t="s">
        <v>112</v>
      </c>
      <c r="Q726" t="s">
        <v>73</v>
      </c>
      <c r="R726">
        <v>1991</v>
      </c>
      <c r="S726" s="5">
        <v>45451961233.990463</v>
      </c>
      <c r="T726" s="5">
        <v>395.33722631637278</v>
      </c>
      <c r="U726" s="5">
        <v>33.08548100396181</v>
      </c>
      <c r="V726" s="5">
        <v>114970102</v>
      </c>
      <c r="W726" s="5">
        <v>36.068202699919297</v>
      </c>
    </row>
    <row r="727" spans="1:23" x14ac:dyDescent="0.25">
      <c r="A727" t="s">
        <v>29</v>
      </c>
      <c r="B727" t="s">
        <v>70</v>
      </c>
      <c r="C727">
        <v>1992</v>
      </c>
      <c r="D727" s="5">
        <v>33677305</v>
      </c>
      <c r="E727" s="5">
        <v>54217399945.564125</v>
      </c>
      <c r="F727" s="5">
        <v>6407.7759999999998</v>
      </c>
      <c r="G727" s="5">
        <v>15236.32611729446</v>
      </c>
      <c r="H727" s="5">
        <v>93.711612971136077</v>
      </c>
      <c r="I727" s="5">
        <v>3558430</v>
      </c>
      <c r="J727" s="5">
        <v>69.735656581810602</v>
      </c>
      <c r="K727">
        <v>0</v>
      </c>
      <c r="L727">
        <v>0</v>
      </c>
      <c r="M727">
        <v>1</v>
      </c>
      <c r="N727">
        <v>0</v>
      </c>
      <c r="P727" t="s">
        <v>112</v>
      </c>
      <c r="Q727" t="s">
        <v>73</v>
      </c>
      <c r="R727">
        <v>1992</v>
      </c>
      <c r="S727" s="5">
        <v>48635242274.156731</v>
      </c>
      <c r="T727" s="5">
        <v>412.12708583721485</v>
      </c>
      <c r="U727" s="5">
        <v>34.489393319858479</v>
      </c>
      <c r="V727" s="5">
        <v>118010303</v>
      </c>
      <c r="W727" s="5">
        <v>39.497943049217398</v>
      </c>
    </row>
    <row r="728" spans="1:23" x14ac:dyDescent="0.25">
      <c r="A728" t="s">
        <v>29</v>
      </c>
      <c r="B728" t="s">
        <v>70</v>
      </c>
      <c r="C728">
        <v>1993</v>
      </c>
      <c r="D728" s="5">
        <v>27878576</v>
      </c>
      <c r="E728" s="5">
        <v>50822847748.21891</v>
      </c>
      <c r="F728" s="5">
        <v>6407.7759999999998</v>
      </c>
      <c r="G728" s="5">
        <v>14211.168521598091</v>
      </c>
      <c r="H728" s="5">
        <v>98.681994854878269</v>
      </c>
      <c r="I728" s="5">
        <v>3576261</v>
      </c>
      <c r="J728" s="5">
        <v>70.718075762293395</v>
      </c>
      <c r="K728">
        <v>0</v>
      </c>
      <c r="L728">
        <v>0</v>
      </c>
      <c r="M728">
        <v>1</v>
      </c>
      <c r="N728">
        <v>0</v>
      </c>
      <c r="P728" t="s">
        <v>112</v>
      </c>
      <c r="Q728" t="s">
        <v>73</v>
      </c>
      <c r="R728">
        <v>1993</v>
      </c>
      <c r="S728" s="5">
        <v>51478354558.329887</v>
      </c>
      <c r="T728" s="5">
        <v>425.33579039801759</v>
      </c>
      <c r="U728" s="5">
        <v>31.595803983148301</v>
      </c>
      <c r="V728" s="5">
        <v>121029915</v>
      </c>
      <c r="W728" s="5">
        <v>43.437335476157401</v>
      </c>
    </row>
    <row r="729" spans="1:23" x14ac:dyDescent="0.25">
      <c r="A729" t="s">
        <v>29</v>
      </c>
      <c r="B729" t="s">
        <v>70</v>
      </c>
      <c r="C729">
        <v>1994</v>
      </c>
      <c r="D729" s="5">
        <v>40710150</v>
      </c>
      <c r="E729" s="5">
        <v>55360647552.284035</v>
      </c>
      <c r="F729" s="5">
        <v>6407.7759999999998</v>
      </c>
      <c r="G729" s="5">
        <v>15419.135310878561</v>
      </c>
      <c r="H729" s="5">
        <v>107.6721509510969</v>
      </c>
      <c r="I729" s="5">
        <v>3590386</v>
      </c>
      <c r="J729" s="5">
        <v>72.376914706387296</v>
      </c>
      <c r="K729">
        <v>0</v>
      </c>
      <c r="L729">
        <v>0</v>
      </c>
      <c r="M729">
        <v>1</v>
      </c>
      <c r="N729">
        <v>0</v>
      </c>
      <c r="P729" t="s">
        <v>112</v>
      </c>
      <c r="Q729" t="s">
        <v>73</v>
      </c>
      <c r="R729">
        <v>1994</v>
      </c>
      <c r="S729" s="5">
        <v>51894795657.770859</v>
      </c>
      <c r="T729" s="5">
        <v>418.09568142054235</v>
      </c>
      <c r="U729" s="5">
        <v>31.469436950282226</v>
      </c>
      <c r="V729" s="5">
        <v>124121817</v>
      </c>
      <c r="W729" s="5">
        <v>48.809749567289899</v>
      </c>
    </row>
    <row r="730" spans="1:23" x14ac:dyDescent="0.25">
      <c r="A730" t="s">
        <v>29</v>
      </c>
      <c r="B730" t="s">
        <v>70</v>
      </c>
      <c r="C730">
        <v>1995</v>
      </c>
      <c r="D730" s="5">
        <v>53541724</v>
      </c>
      <c r="E730" s="5">
        <v>67036471511.363632</v>
      </c>
      <c r="F730" s="5">
        <v>6407.7759999999998</v>
      </c>
      <c r="G730" s="5">
        <v>18575.623451230917</v>
      </c>
      <c r="H730" s="5">
        <v>114.92997507623859</v>
      </c>
      <c r="I730" s="5">
        <v>3608841</v>
      </c>
      <c r="J730" s="5">
        <v>74.196805975150497</v>
      </c>
      <c r="K730">
        <v>0</v>
      </c>
      <c r="L730">
        <v>0</v>
      </c>
      <c r="M730">
        <v>1</v>
      </c>
      <c r="N730">
        <v>0</v>
      </c>
      <c r="P730" t="s">
        <v>112</v>
      </c>
      <c r="Q730" t="s">
        <v>73</v>
      </c>
      <c r="R730">
        <v>1995</v>
      </c>
      <c r="S730" s="5">
        <v>60636071684.191795</v>
      </c>
      <c r="T730" s="5">
        <v>476.14948400114417</v>
      </c>
      <c r="U730" s="5">
        <v>32.231639446879342</v>
      </c>
      <c r="V730" s="5">
        <v>127346713</v>
      </c>
      <c r="W730" s="5">
        <v>54.834619329104399</v>
      </c>
    </row>
    <row r="731" spans="1:23" x14ac:dyDescent="0.25">
      <c r="A731" t="s">
        <v>29</v>
      </c>
      <c r="B731" t="s">
        <v>70</v>
      </c>
      <c r="C731">
        <v>1996</v>
      </c>
      <c r="D731" s="5">
        <v>48737498</v>
      </c>
      <c r="E731" s="5">
        <v>73984024688.760086</v>
      </c>
      <c r="F731" s="5">
        <v>6407.7759999999998</v>
      </c>
      <c r="G731" s="5">
        <v>20339.194858229966</v>
      </c>
      <c r="H731" s="5">
        <v>111.72547093475147</v>
      </c>
      <c r="I731" s="5">
        <v>3637510</v>
      </c>
      <c r="J731" s="5">
        <v>75.453014107571093</v>
      </c>
      <c r="K731">
        <v>0</v>
      </c>
      <c r="L731">
        <v>0</v>
      </c>
      <c r="M731">
        <v>1</v>
      </c>
      <c r="N731">
        <v>0</v>
      </c>
      <c r="P731" t="s">
        <v>112</v>
      </c>
      <c r="Q731" t="s">
        <v>73</v>
      </c>
      <c r="R731">
        <v>1996</v>
      </c>
      <c r="S731" s="5">
        <v>63320170084.407555</v>
      </c>
      <c r="T731" s="5">
        <v>484.33130543784921</v>
      </c>
      <c r="U731" s="5">
        <v>34.039706417825336</v>
      </c>
      <c r="V731" s="5">
        <v>130737306</v>
      </c>
      <c r="W731" s="5">
        <v>60.5230577785386</v>
      </c>
    </row>
    <row r="732" spans="1:23" x14ac:dyDescent="0.25">
      <c r="A732" t="s">
        <v>29</v>
      </c>
      <c r="B732" t="s">
        <v>70</v>
      </c>
      <c r="C732">
        <v>1997</v>
      </c>
      <c r="D732" s="5">
        <v>39725765</v>
      </c>
      <c r="E732" s="5">
        <v>81150642625.35817</v>
      </c>
      <c r="F732" s="5">
        <v>6407.7759999999998</v>
      </c>
      <c r="G732" s="5">
        <v>22086.789816085908</v>
      </c>
      <c r="H732" s="5">
        <v>112.255426516529</v>
      </c>
      <c r="I732" s="5">
        <v>3674171</v>
      </c>
      <c r="J732" s="5">
        <v>76.537433093677706</v>
      </c>
      <c r="K732">
        <v>0</v>
      </c>
      <c r="L732">
        <v>0</v>
      </c>
      <c r="M732">
        <v>1</v>
      </c>
      <c r="N732">
        <v>0</v>
      </c>
      <c r="P732" t="s">
        <v>112</v>
      </c>
      <c r="Q732" t="s">
        <v>73</v>
      </c>
      <c r="R732">
        <v>1997</v>
      </c>
      <c r="S732" s="5">
        <v>62433340468.022774</v>
      </c>
      <c r="T732" s="5">
        <v>465.03219811083517</v>
      </c>
      <c r="U732" s="5">
        <v>32.687663109188605</v>
      </c>
      <c r="V732" s="5">
        <v>134255952</v>
      </c>
      <c r="W732" s="5">
        <v>67.407853910835797</v>
      </c>
    </row>
    <row r="733" spans="1:23" x14ac:dyDescent="0.25">
      <c r="A733" t="s">
        <v>29</v>
      </c>
      <c r="B733" t="s">
        <v>70</v>
      </c>
      <c r="C733">
        <v>1998</v>
      </c>
      <c r="D733" s="5">
        <v>37059240</v>
      </c>
      <c r="E733" s="5">
        <v>88116381512.840637</v>
      </c>
      <c r="F733" s="5">
        <v>6407.7759999999998</v>
      </c>
      <c r="G733" s="5">
        <v>23733.799242609854</v>
      </c>
      <c r="H733" s="5">
        <v>122.02168331700234</v>
      </c>
      <c r="I733" s="5">
        <v>3712696</v>
      </c>
      <c r="J733" s="5">
        <v>78.394903238197102</v>
      </c>
      <c r="K733">
        <v>0</v>
      </c>
      <c r="L733">
        <v>0</v>
      </c>
      <c r="M733">
        <v>1</v>
      </c>
      <c r="N733">
        <v>0</v>
      </c>
      <c r="P733" t="s">
        <v>112</v>
      </c>
      <c r="Q733" t="s">
        <v>73</v>
      </c>
      <c r="R733">
        <v>1998</v>
      </c>
      <c r="S733" s="5">
        <v>62191955814.347801</v>
      </c>
      <c r="T733" s="5">
        <v>451.29350710545992</v>
      </c>
      <c r="U733" s="5">
        <v>28.691813541395906</v>
      </c>
      <c r="V733" s="5">
        <v>137808222</v>
      </c>
      <c r="W733" s="5">
        <v>71.606017852690499</v>
      </c>
    </row>
    <row r="734" spans="1:23" x14ac:dyDescent="0.25">
      <c r="A734" t="s">
        <v>29</v>
      </c>
      <c r="B734" t="s">
        <v>70</v>
      </c>
      <c r="C734">
        <v>1999</v>
      </c>
      <c r="D734" s="5">
        <v>49910530</v>
      </c>
      <c r="E734" s="5">
        <v>96421133557.425949</v>
      </c>
      <c r="F734" s="5">
        <v>6407.7759999999998</v>
      </c>
      <c r="G734" s="5">
        <v>25679.528355923867</v>
      </c>
      <c r="H734" s="5">
        <v>122.38875439450948</v>
      </c>
      <c r="I734" s="5">
        <v>3754786</v>
      </c>
      <c r="J734" s="5">
        <v>79.680792488144903</v>
      </c>
      <c r="K734">
        <v>0</v>
      </c>
      <c r="L734">
        <v>0</v>
      </c>
      <c r="M734">
        <v>1</v>
      </c>
      <c r="N734">
        <v>0</v>
      </c>
      <c r="P734" t="s">
        <v>112</v>
      </c>
      <c r="Q734" t="s">
        <v>73</v>
      </c>
      <c r="R734">
        <v>1999</v>
      </c>
      <c r="S734" s="5">
        <v>62973855718.88736</v>
      </c>
      <c r="T734" s="5">
        <v>445.7976721023353</v>
      </c>
      <c r="U734" s="5">
        <v>29.585293432195098</v>
      </c>
      <c r="V734" s="5">
        <v>141261069</v>
      </c>
      <c r="W734" s="5">
        <v>74.572395371961704</v>
      </c>
    </row>
    <row r="735" spans="1:23" x14ac:dyDescent="0.25">
      <c r="A735" t="s">
        <v>29</v>
      </c>
      <c r="B735" t="s">
        <v>70</v>
      </c>
      <c r="C735">
        <v>2000</v>
      </c>
      <c r="D735" s="5">
        <v>40891970</v>
      </c>
      <c r="E735" s="5">
        <v>97524453299.244522</v>
      </c>
      <c r="F735" s="5">
        <v>6407.7759999999998</v>
      </c>
      <c r="G735" s="5">
        <v>25629.433318750871</v>
      </c>
      <c r="H735" s="5">
        <v>131.71510794381155</v>
      </c>
      <c r="I735" s="5">
        <v>3805174</v>
      </c>
      <c r="J735" s="5">
        <v>84.114893350033896</v>
      </c>
      <c r="K735">
        <v>0</v>
      </c>
      <c r="L735">
        <v>0</v>
      </c>
      <c r="M735">
        <v>1</v>
      </c>
      <c r="N735">
        <v>0</v>
      </c>
      <c r="P735" t="s">
        <v>112</v>
      </c>
      <c r="Q735" t="s">
        <v>73</v>
      </c>
      <c r="R735">
        <v>2000</v>
      </c>
      <c r="S735" s="5">
        <v>73952374969.799469</v>
      </c>
      <c r="T735" s="5">
        <v>511.70255547881163</v>
      </c>
      <c r="U735" s="5">
        <v>26.898392388511468</v>
      </c>
      <c r="V735" s="5">
        <v>144522192</v>
      </c>
      <c r="W735" s="5">
        <v>77.828721697101301</v>
      </c>
    </row>
    <row r="736" spans="1:23" x14ac:dyDescent="0.25">
      <c r="A736" t="s">
        <v>29</v>
      </c>
      <c r="B736" t="s">
        <v>70</v>
      </c>
      <c r="C736">
        <v>2001</v>
      </c>
      <c r="D736" s="5">
        <v>35004510</v>
      </c>
      <c r="E736" s="5">
        <v>105702090291.7226</v>
      </c>
      <c r="F736" s="5">
        <v>6407.7759999999998</v>
      </c>
      <c r="G736" s="5">
        <v>27339.743076605013</v>
      </c>
      <c r="H736" s="5">
        <v>126.19571285627616</v>
      </c>
      <c r="I736" s="5">
        <v>3866243</v>
      </c>
      <c r="J736" s="5">
        <v>88.213269432379803</v>
      </c>
      <c r="K736">
        <v>0</v>
      </c>
      <c r="L736">
        <v>0</v>
      </c>
      <c r="M736">
        <v>1</v>
      </c>
      <c r="N736">
        <v>0</v>
      </c>
      <c r="P736" t="s">
        <v>112</v>
      </c>
      <c r="Q736" t="s">
        <v>73</v>
      </c>
      <c r="R736">
        <v>2001</v>
      </c>
      <c r="S736" s="5">
        <v>72309738921.33287</v>
      </c>
      <c r="T736" s="5">
        <v>490.04313216053458</v>
      </c>
      <c r="U736" s="5">
        <v>26.869133106865696</v>
      </c>
      <c r="V736" s="5">
        <v>147557907</v>
      </c>
      <c r="W736" s="5">
        <v>80.278973336132694</v>
      </c>
    </row>
    <row r="737" spans="1:23" x14ac:dyDescent="0.25">
      <c r="A737" t="s">
        <v>29</v>
      </c>
      <c r="B737" t="s">
        <v>70</v>
      </c>
      <c r="C737">
        <v>2002</v>
      </c>
      <c r="D737" s="5">
        <v>38795317</v>
      </c>
      <c r="E737" s="5">
        <v>123598810898.73895</v>
      </c>
      <c r="F737" s="5">
        <v>6407.7759999999998</v>
      </c>
      <c r="G737" s="5">
        <v>31434.505831014241</v>
      </c>
      <c r="H737" s="5">
        <v>113.80709280396739</v>
      </c>
      <c r="I737" s="5">
        <v>3931947</v>
      </c>
      <c r="J737" s="5">
        <v>92.316908791373393</v>
      </c>
      <c r="K737">
        <v>0</v>
      </c>
      <c r="L737">
        <v>0</v>
      </c>
      <c r="M737">
        <v>1</v>
      </c>
      <c r="N737">
        <v>0</v>
      </c>
      <c r="P737" t="s">
        <v>112</v>
      </c>
      <c r="Q737" t="s">
        <v>73</v>
      </c>
      <c r="R737">
        <v>2002</v>
      </c>
      <c r="S737" s="5">
        <v>72306820396.232544</v>
      </c>
      <c r="T737" s="5">
        <v>480.74028507372367</v>
      </c>
      <c r="U737" s="5">
        <v>29.244820729389708</v>
      </c>
      <c r="V737" s="5">
        <v>150407242</v>
      </c>
      <c r="W737" s="5">
        <v>82.920428301490603</v>
      </c>
    </row>
    <row r="738" spans="1:23" x14ac:dyDescent="0.25">
      <c r="A738" t="s">
        <v>29</v>
      </c>
      <c r="B738" t="s">
        <v>70</v>
      </c>
      <c r="C738">
        <v>2003</v>
      </c>
      <c r="D738" s="5">
        <v>42197667</v>
      </c>
      <c r="E738" s="5">
        <v>159121275019.18735</v>
      </c>
      <c r="F738" s="5">
        <v>6407.7759999999998</v>
      </c>
      <c r="G738" s="5">
        <v>39814.947805650801</v>
      </c>
      <c r="H738" s="5">
        <v>92.157030579116167</v>
      </c>
      <c r="I738" s="5">
        <v>3996521</v>
      </c>
      <c r="J738" s="5">
        <v>95.529429384454104</v>
      </c>
      <c r="K738">
        <v>0</v>
      </c>
      <c r="L738">
        <v>0</v>
      </c>
      <c r="M738">
        <v>1</v>
      </c>
      <c r="N738">
        <v>0</v>
      </c>
      <c r="P738" t="s">
        <v>112</v>
      </c>
      <c r="Q738" t="s">
        <v>73</v>
      </c>
      <c r="R738">
        <v>2003</v>
      </c>
      <c r="S738" s="5">
        <v>83244801092.709579</v>
      </c>
      <c r="T738" s="5">
        <v>543.58664078168249</v>
      </c>
      <c r="U738" s="5">
        <v>29.993464663568819</v>
      </c>
      <c r="V738" s="5">
        <v>153139895</v>
      </c>
      <c r="W738" s="5">
        <v>85.336841276506306</v>
      </c>
    </row>
    <row r="739" spans="1:23" x14ac:dyDescent="0.25">
      <c r="A739" t="s">
        <v>29</v>
      </c>
      <c r="B739" t="s">
        <v>70</v>
      </c>
      <c r="C739">
        <v>2004</v>
      </c>
      <c r="D739" s="5">
        <v>66450511</v>
      </c>
      <c r="E739" s="5">
        <v>186946565723.616</v>
      </c>
      <c r="F739" s="5">
        <v>6407.7759999999998</v>
      </c>
      <c r="G739" s="5">
        <v>45929.860466873142</v>
      </c>
      <c r="H739" s="5">
        <v>89.117550714909441</v>
      </c>
      <c r="I739" s="5">
        <v>4070262</v>
      </c>
      <c r="J739" s="5">
        <v>97.626179421896097</v>
      </c>
      <c r="K739">
        <v>0</v>
      </c>
      <c r="L739">
        <v>0</v>
      </c>
      <c r="M739">
        <v>1</v>
      </c>
      <c r="N739">
        <v>0</v>
      </c>
      <c r="P739" t="s">
        <v>112</v>
      </c>
      <c r="Q739" t="s">
        <v>73</v>
      </c>
      <c r="R739">
        <v>2004</v>
      </c>
      <c r="S739" s="5">
        <v>97977766197.672394</v>
      </c>
      <c r="T739" s="5">
        <v>628.62648985194448</v>
      </c>
      <c r="U739" s="5">
        <v>31.974601193494291</v>
      </c>
      <c r="V739" s="5">
        <v>155860066</v>
      </c>
      <c r="W739" s="5">
        <v>91.689848834767901</v>
      </c>
    </row>
    <row r="740" spans="1:23" x14ac:dyDescent="0.25">
      <c r="A740" t="s">
        <v>29</v>
      </c>
      <c r="B740" t="s">
        <v>70</v>
      </c>
      <c r="C740">
        <v>2005</v>
      </c>
      <c r="D740" s="5">
        <v>77492146</v>
      </c>
      <c r="E740" s="5">
        <v>203279983761.13019</v>
      </c>
      <c r="F740" s="5">
        <v>6407.7759999999998</v>
      </c>
      <c r="G740" s="5">
        <v>48866.390930468806</v>
      </c>
      <c r="H740" s="5">
        <v>87.673426471784239</v>
      </c>
      <c r="I740" s="5">
        <v>4159914</v>
      </c>
      <c r="J740" s="5">
        <v>100</v>
      </c>
      <c r="K740">
        <v>0</v>
      </c>
      <c r="L740">
        <v>0</v>
      </c>
      <c r="M740">
        <v>1</v>
      </c>
      <c r="N740">
        <v>0</v>
      </c>
      <c r="P740" t="s">
        <v>112</v>
      </c>
      <c r="Q740" t="s">
        <v>73</v>
      </c>
      <c r="R740">
        <v>2005</v>
      </c>
      <c r="S740" s="5">
        <v>109600000000</v>
      </c>
      <c r="T740" s="5">
        <v>690.84862515103885</v>
      </c>
      <c r="U740" s="5">
        <v>37.781295620437952</v>
      </c>
      <c r="V740" s="5">
        <v>158645463</v>
      </c>
      <c r="W740" s="5">
        <v>100</v>
      </c>
    </row>
    <row r="741" spans="1:23" x14ac:dyDescent="0.25">
      <c r="A741" t="s">
        <v>29</v>
      </c>
      <c r="B741" t="s">
        <v>70</v>
      </c>
      <c r="C741">
        <v>2006</v>
      </c>
      <c r="D741" s="5">
        <v>81735883</v>
      </c>
      <c r="E741" s="5">
        <v>223670720424.61749</v>
      </c>
      <c r="F741" s="5">
        <v>6407.7759999999998</v>
      </c>
      <c r="G741" s="5">
        <v>52500.661431706401</v>
      </c>
      <c r="H741" s="5">
        <v>81.299593193296332</v>
      </c>
      <c r="I741" s="5">
        <v>4260341</v>
      </c>
      <c r="J741" s="5">
        <v>103.938894713195</v>
      </c>
      <c r="K741">
        <v>0</v>
      </c>
      <c r="L741">
        <v>0</v>
      </c>
      <c r="M741">
        <v>1</v>
      </c>
      <c r="N741">
        <v>0</v>
      </c>
      <c r="P741" t="s">
        <v>112</v>
      </c>
      <c r="Q741" t="s">
        <v>73</v>
      </c>
      <c r="R741">
        <v>2006</v>
      </c>
      <c r="S741" s="5">
        <v>127500000000</v>
      </c>
      <c r="T741" s="5">
        <v>789.40855678259709</v>
      </c>
      <c r="U741" s="5">
        <v>36.670588235294119</v>
      </c>
      <c r="V741" s="5">
        <v>161513324</v>
      </c>
      <c r="W741" s="5">
        <v>107.921084400588</v>
      </c>
    </row>
    <row r="742" spans="1:23" x14ac:dyDescent="0.25">
      <c r="A742" t="s">
        <v>29</v>
      </c>
      <c r="B742" t="s">
        <v>70</v>
      </c>
      <c r="C742">
        <v>2007</v>
      </c>
      <c r="D742" s="5">
        <v>80001317</v>
      </c>
      <c r="E742" s="5">
        <v>259954853775.74121</v>
      </c>
      <c r="F742" s="5">
        <v>6407.7759999999998</v>
      </c>
      <c r="G742" s="5">
        <v>59664.670791376135</v>
      </c>
      <c r="H742" s="5">
        <v>79.00043135984275</v>
      </c>
      <c r="I742" s="5">
        <v>4356931</v>
      </c>
      <c r="J742" s="5">
        <v>109.011034519134</v>
      </c>
      <c r="K742">
        <v>0</v>
      </c>
      <c r="L742">
        <v>0</v>
      </c>
      <c r="M742">
        <v>1</v>
      </c>
      <c r="N742">
        <v>0</v>
      </c>
      <c r="P742" t="s">
        <v>112</v>
      </c>
      <c r="Q742" t="s">
        <v>73</v>
      </c>
      <c r="R742">
        <v>2007</v>
      </c>
      <c r="S742" s="5">
        <v>143171182643.09671</v>
      </c>
      <c r="T742" s="5">
        <v>870.62947336757327</v>
      </c>
      <c r="U742" s="5">
        <v>35.221822624534603</v>
      </c>
      <c r="V742" s="5">
        <v>164445596</v>
      </c>
      <c r="W742" s="5">
        <v>116.121667016586</v>
      </c>
    </row>
    <row r="743" spans="1:23" x14ac:dyDescent="0.25">
      <c r="A743" t="s">
        <v>29</v>
      </c>
      <c r="B743" t="s">
        <v>70</v>
      </c>
      <c r="C743">
        <v>2008</v>
      </c>
      <c r="D743" s="5">
        <v>89381356</v>
      </c>
      <c r="E743" s="5">
        <v>263654152741.78781</v>
      </c>
      <c r="F743" s="5">
        <v>6407.7759999999998</v>
      </c>
      <c r="G743" s="5">
        <v>59573.664164782662</v>
      </c>
      <c r="H743" s="5">
        <v>79.530016900767791</v>
      </c>
      <c r="I743" s="5">
        <v>4425683</v>
      </c>
      <c r="J743" s="5">
        <v>113.42980365246</v>
      </c>
      <c r="K743">
        <v>0</v>
      </c>
      <c r="L743">
        <v>0</v>
      </c>
      <c r="M743">
        <v>1</v>
      </c>
      <c r="N743">
        <v>0</v>
      </c>
      <c r="P743" t="s">
        <v>112</v>
      </c>
      <c r="Q743" t="s">
        <v>73</v>
      </c>
      <c r="R743">
        <v>2008</v>
      </c>
      <c r="S743" s="5">
        <v>163891692022.27054</v>
      </c>
      <c r="T743" s="5">
        <v>978.79528130987421</v>
      </c>
      <c r="U743" s="5">
        <v>38.227502094179691</v>
      </c>
      <c r="V743" s="5">
        <v>167442258</v>
      </c>
      <c r="W743" s="5">
        <v>139.67824900272899</v>
      </c>
    </row>
    <row r="744" spans="1:23" x14ac:dyDescent="0.25">
      <c r="A744" t="s">
        <v>29</v>
      </c>
      <c r="B744" t="s">
        <v>70</v>
      </c>
      <c r="C744">
        <v>2009</v>
      </c>
      <c r="D744" s="5">
        <v>77241427</v>
      </c>
      <c r="E744" s="5">
        <v>223099498857.38974</v>
      </c>
      <c r="F744" s="5">
        <v>6407.7759999999998</v>
      </c>
      <c r="G744" s="5">
        <v>50034.178255153296</v>
      </c>
      <c r="H744" s="5">
        <v>80.068247196065883</v>
      </c>
      <c r="I744" s="5">
        <v>4458942</v>
      </c>
      <c r="J744" s="5">
        <v>108.348219149136</v>
      </c>
      <c r="K744">
        <v>0</v>
      </c>
      <c r="L744">
        <v>0</v>
      </c>
      <c r="M744">
        <v>1</v>
      </c>
      <c r="N744">
        <v>0</v>
      </c>
      <c r="P744" t="s">
        <v>112</v>
      </c>
      <c r="Q744" t="s">
        <v>73</v>
      </c>
      <c r="R744">
        <v>2009</v>
      </c>
      <c r="S744" s="5">
        <v>161819031346.24908</v>
      </c>
      <c r="T744" s="5">
        <v>949.11658486786894</v>
      </c>
      <c r="U744" s="5">
        <v>30.399007206231332</v>
      </c>
      <c r="V744" s="5">
        <v>170494367</v>
      </c>
      <c r="W744" s="5">
        <v>158.741208272097</v>
      </c>
    </row>
    <row r="745" spans="1:23" x14ac:dyDescent="0.25">
      <c r="A745" t="s">
        <v>29</v>
      </c>
      <c r="B745" t="s">
        <v>70</v>
      </c>
      <c r="C745">
        <v>2010</v>
      </c>
      <c r="D745" s="5">
        <v>73704677</v>
      </c>
      <c r="E745" s="5">
        <v>206611896652.98013</v>
      </c>
      <c r="F745" s="5">
        <v>6407.7759999999998</v>
      </c>
      <c r="G745" s="5">
        <v>46170.256235302826</v>
      </c>
      <c r="H745" s="5">
        <v>85.587318192723387</v>
      </c>
      <c r="I745" s="5">
        <v>4475000</v>
      </c>
      <c r="J745" s="5">
        <v>107.32306471020399</v>
      </c>
      <c r="K745">
        <v>0</v>
      </c>
      <c r="L745">
        <v>0</v>
      </c>
      <c r="M745">
        <v>1</v>
      </c>
      <c r="N745">
        <v>0</v>
      </c>
      <c r="P745" t="s">
        <v>112</v>
      </c>
      <c r="Q745" t="s">
        <v>73</v>
      </c>
      <c r="R745">
        <v>2010</v>
      </c>
      <c r="S745" s="5">
        <v>176869569654.04333</v>
      </c>
      <c r="T745" s="5">
        <v>1018.8750102483588</v>
      </c>
      <c r="U745" s="5">
        <v>34.179760663876749</v>
      </c>
      <c r="V745" s="5">
        <v>173593000</v>
      </c>
      <c r="W745" s="5">
        <v>180.77629645181599</v>
      </c>
    </row>
    <row r="746" spans="1:23" x14ac:dyDescent="0.25">
      <c r="A746" t="s">
        <v>95</v>
      </c>
      <c r="B746" t="s">
        <v>61</v>
      </c>
      <c r="C746">
        <v>1980</v>
      </c>
      <c r="D746" s="5">
        <v>263764992</v>
      </c>
      <c r="E746" s="5">
        <v>459830080798.10083</v>
      </c>
      <c r="F746" s="5">
        <v>5300.7380000000003</v>
      </c>
      <c r="G746" s="5">
        <v>8148.1205324485791</v>
      </c>
      <c r="H746" s="5">
        <v>38.893714758631916</v>
      </c>
      <c r="I746" s="5">
        <v>56433883</v>
      </c>
      <c r="J746" s="5">
        <v>24.568689438925599</v>
      </c>
      <c r="K746">
        <v>0</v>
      </c>
      <c r="L746">
        <v>0</v>
      </c>
      <c r="M746">
        <v>0</v>
      </c>
      <c r="N746">
        <v>0</v>
      </c>
      <c r="P746" t="s">
        <v>112</v>
      </c>
      <c r="Q746" t="s">
        <v>73</v>
      </c>
      <c r="R746">
        <v>1980</v>
      </c>
      <c r="S746" s="5">
        <v>23689697675.646725</v>
      </c>
      <c r="T746" s="5">
        <v>294.308779190694</v>
      </c>
      <c r="U746" s="5">
        <v>33.634874151185116</v>
      </c>
      <c r="V746" s="5">
        <v>80492664</v>
      </c>
      <c r="W746" s="5">
        <v>16.4752527067564</v>
      </c>
    </row>
    <row r="747" spans="1:23" x14ac:dyDescent="0.25">
      <c r="A747" t="s">
        <v>95</v>
      </c>
      <c r="B747" t="s">
        <v>61</v>
      </c>
      <c r="C747">
        <v>1981</v>
      </c>
      <c r="D747" s="5">
        <v>240465712</v>
      </c>
      <c r="E747" s="5">
        <v>414976039558.84863</v>
      </c>
      <c r="F747" s="5">
        <v>5300.7380000000003</v>
      </c>
      <c r="G747" s="5">
        <v>7344.4909298502853</v>
      </c>
      <c r="H747" s="5">
        <v>41.286962057408907</v>
      </c>
      <c r="I747" s="5">
        <v>56501675</v>
      </c>
      <c r="J747" s="5">
        <v>28.940561494473801</v>
      </c>
      <c r="K747">
        <v>0</v>
      </c>
      <c r="L747">
        <v>0</v>
      </c>
      <c r="M747">
        <v>0</v>
      </c>
      <c r="N747">
        <v>0</v>
      </c>
      <c r="P747" t="s">
        <v>112</v>
      </c>
      <c r="Q747" t="s">
        <v>73</v>
      </c>
      <c r="R747">
        <v>1981</v>
      </c>
      <c r="S747" s="5">
        <v>28100606600.356647</v>
      </c>
      <c r="T747" s="5">
        <v>337.42267499339783</v>
      </c>
      <c r="U747" s="5">
        <v>30.298278329308172</v>
      </c>
      <c r="V747" s="5">
        <v>83280137</v>
      </c>
      <c r="W747" s="5">
        <v>18.432498492469598</v>
      </c>
    </row>
    <row r="748" spans="1:23" x14ac:dyDescent="0.25">
      <c r="A748" t="s">
        <v>95</v>
      </c>
      <c r="B748" t="s">
        <v>61</v>
      </c>
      <c r="C748">
        <v>1982</v>
      </c>
      <c r="D748" s="5">
        <v>223871911</v>
      </c>
      <c r="E748" s="5">
        <v>411671084979.24121</v>
      </c>
      <c r="F748" s="5">
        <v>5300.7380000000003</v>
      </c>
      <c r="G748" s="5">
        <v>7280.6022886862565</v>
      </c>
      <c r="H748" s="5">
        <v>39.138770217034974</v>
      </c>
      <c r="I748" s="5">
        <v>56543548</v>
      </c>
      <c r="J748" s="5">
        <v>33.6818875265472</v>
      </c>
      <c r="K748">
        <v>0</v>
      </c>
      <c r="L748">
        <v>0</v>
      </c>
      <c r="M748">
        <v>0</v>
      </c>
      <c r="N748">
        <v>0</v>
      </c>
      <c r="P748" t="s">
        <v>112</v>
      </c>
      <c r="Q748" t="s">
        <v>73</v>
      </c>
      <c r="R748">
        <v>1982</v>
      </c>
      <c r="S748" s="5">
        <v>30725972227.818752</v>
      </c>
      <c r="T748" s="5">
        <v>356.50257440456267</v>
      </c>
      <c r="U748" s="5">
        <v>25.58747349540948</v>
      </c>
      <c r="V748" s="5">
        <v>86187238</v>
      </c>
      <c r="W748" s="5">
        <v>19.520666346649001</v>
      </c>
    </row>
    <row r="749" spans="1:23" x14ac:dyDescent="0.25">
      <c r="A749" t="s">
        <v>95</v>
      </c>
      <c r="B749" t="s">
        <v>61</v>
      </c>
      <c r="C749">
        <v>1983</v>
      </c>
      <c r="D749" s="5">
        <v>274170341</v>
      </c>
      <c r="E749" s="5">
        <v>426864993168.02655</v>
      </c>
      <c r="F749" s="5">
        <v>5300.7380000000003</v>
      </c>
      <c r="G749" s="5">
        <v>7546.5744063630664</v>
      </c>
      <c r="H749" s="5">
        <v>35.768920488614235</v>
      </c>
      <c r="I749" s="5">
        <v>56564074</v>
      </c>
      <c r="J749" s="5">
        <v>38.6079405468831</v>
      </c>
      <c r="K749">
        <v>0</v>
      </c>
      <c r="L749">
        <v>0</v>
      </c>
      <c r="M749">
        <v>0</v>
      </c>
      <c r="N749">
        <v>0</v>
      </c>
      <c r="P749" t="s">
        <v>112</v>
      </c>
      <c r="Q749" t="s">
        <v>73</v>
      </c>
      <c r="R749">
        <v>1983</v>
      </c>
      <c r="S749" s="5">
        <v>28691890864.924801</v>
      </c>
      <c r="T749" s="5">
        <v>321.65796573169098</v>
      </c>
      <c r="U749" s="5">
        <v>29.297476557308912</v>
      </c>
      <c r="V749" s="5">
        <v>89200001</v>
      </c>
      <c r="W749" s="5">
        <v>20.762577679017401</v>
      </c>
    </row>
    <row r="750" spans="1:23" x14ac:dyDescent="0.25">
      <c r="A750" t="s">
        <v>95</v>
      </c>
      <c r="B750" t="s">
        <v>61</v>
      </c>
      <c r="C750">
        <v>1984</v>
      </c>
      <c r="D750" s="5">
        <v>263599346</v>
      </c>
      <c r="E750" s="5">
        <v>421898527725.3692</v>
      </c>
      <c r="F750" s="5">
        <v>5300.7380000000003</v>
      </c>
      <c r="G750" s="5">
        <v>7457.1050184524529</v>
      </c>
      <c r="H750" s="5">
        <v>37.858866410638939</v>
      </c>
      <c r="I750" s="5">
        <v>56576718</v>
      </c>
      <c r="J750" s="5">
        <v>42.795085614168698</v>
      </c>
      <c r="K750">
        <v>0</v>
      </c>
      <c r="L750">
        <v>0</v>
      </c>
      <c r="M750">
        <v>0</v>
      </c>
      <c r="N750">
        <v>0</v>
      </c>
      <c r="P750" t="s">
        <v>112</v>
      </c>
      <c r="Q750" t="s">
        <v>73</v>
      </c>
      <c r="R750">
        <v>1984</v>
      </c>
      <c r="S750" s="5">
        <v>31151825048.139732</v>
      </c>
      <c r="T750" s="5">
        <v>337.50521732605125</v>
      </c>
      <c r="U750" s="5">
        <v>27.000023231390973</v>
      </c>
      <c r="V750" s="5">
        <v>92300277</v>
      </c>
      <c r="W750" s="5">
        <v>22.026430400976199</v>
      </c>
    </row>
    <row r="751" spans="1:23" x14ac:dyDescent="0.25">
      <c r="A751" t="s">
        <v>95</v>
      </c>
      <c r="B751" t="s">
        <v>61</v>
      </c>
      <c r="C751">
        <v>1985</v>
      </c>
      <c r="D751" s="5">
        <v>249436588</v>
      </c>
      <c r="E751" s="5">
        <v>435705088167.52869</v>
      </c>
      <c r="F751" s="5">
        <v>5300.7380000000003</v>
      </c>
      <c r="G751" s="5">
        <v>7698.9122602575972</v>
      </c>
      <c r="H751" s="5">
        <v>37.734009646631598</v>
      </c>
      <c r="I751" s="5">
        <v>56593071</v>
      </c>
      <c r="J751" s="5">
        <v>46.735928030437499</v>
      </c>
      <c r="K751">
        <v>0</v>
      </c>
      <c r="L751">
        <v>0</v>
      </c>
      <c r="M751">
        <v>0</v>
      </c>
      <c r="N751">
        <v>0</v>
      </c>
      <c r="P751" t="s">
        <v>112</v>
      </c>
      <c r="Q751" t="s">
        <v>73</v>
      </c>
      <c r="R751">
        <v>1985</v>
      </c>
      <c r="S751" s="5">
        <v>31144920866.513065</v>
      </c>
      <c r="T751" s="5">
        <v>326.22600712925902</v>
      </c>
      <c r="U751" s="5">
        <v>27.709172988392318</v>
      </c>
      <c r="V751" s="5">
        <v>95470380</v>
      </c>
      <c r="W751" s="5">
        <v>23.263179053440801</v>
      </c>
    </row>
    <row r="752" spans="1:23" x14ac:dyDescent="0.25">
      <c r="A752" t="s">
        <v>95</v>
      </c>
      <c r="B752" t="s">
        <v>61</v>
      </c>
      <c r="C752">
        <v>1986</v>
      </c>
      <c r="D752" s="5">
        <v>367418849</v>
      </c>
      <c r="E752" s="5">
        <v>617003094712.30029</v>
      </c>
      <c r="F752" s="5">
        <v>5300.7380000000003</v>
      </c>
      <c r="G752" s="5">
        <v>10901.855341803703</v>
      </c>
      <c r="H752" s="5">
        <v>31.860456079505152</v>
      </c>
      <c r="I752" s="5">
        <v>56596155</v>
      </c>
      <c r="J752" s="5">
        <v>49.445257191622296</v>
      </c>
      <c r="K752">
        <v>0</v>
      </c>
      <c r="L752">
        <v>0</v>
      </c>
      <c r="M752">
        <v>0</v>
      </c>
      <c r="N752">
        <v>0</v>
      </c>
      <c r="P752" t="s">
        <v>112</v>
      </c>
      <c r="Q752" t="s">
        <v>73</v>
      </c>
      <c r="R752">
        <v>1986</v>
      </c>
      <c r="S752" s="5">
        <v>31899072715.360645</v>
      </c>
      <c r="T752" s="5">
        <v>323.15637112401686</v>
      </c>
      <c r="U752" s="5">
        <v>27.455343539759642</v>
      </c>
      <c r="V752" s="5">
        <v>98710951</v>
      </c>
      <c r="W752" s="5">
        <v>24.078882478211199</v>
      </c>
    </row>
    <row r="753" spans="1:23" x14ac:dyDescent="0.25">
      <c r="A753" t="s">
        <v>95</v>
      </c>
      <c r="B753" t="s">
        <v>61</v>
      </c>
      <c r="C753">
        <v>1987</v>
      </c>
      <c r="D753" s="5">
        <v>401439360</v>
      </c>
      <c r="E753" s="5">
        <v>776293080273.37915</v>
      </c>
      <c r="F753" s="5">
        <v>5300.7380000000003</v>
      </c>
      <c r="G753" s="5">
        <v>13714.957538699151</v>
      </c>
      <c r="H753" s="5">
        <v>31.221713314080596</v>
      </c>
      <c r="I753" s="5">
        <v>56601931</v>
      </c>
      <c r="J753" s="5">
        <v>51.785132376281901</v>
      </c>
      <c r="K753">
        <v>0</v>
      </c>
      <c r="L753">
        <v>0</v>
      </c>
      <c r="M753">
        <v>0</v>
      </c>
      <c r="N753">
        <v>0</v>
      </c>
      <c r="P753" t="s">
        <v>112</v>
      </c>
      <c r="Q753" t="s">
        <v>73</v>
      </c>
      <c r="R753">
        <v>1987</v>
      </c>
      <c r="S753" s="5">
        <v>33351526336.25209</v>
      </c>
      <c r="T753" s="5">
        <v>326.93763131314228</v>
      </c>
      <c r="U753" s="5">
        <v>29.965645047965399</v>
      </c>
      <c r="V753" s="5">
        <v>102011892</v>
      </c>
      <c r="W753" s="5">
        <v>25.206067590499298</v>
      </c>
    </row>
    <row r="754" spans="1:23" x14ac:dyDescent="0.25">
      <c r="A754" t="s">
        <v>95</v>
      </c>
      <c r="B754" t="s">
        <v>61</v>
      </c>
      <c r="C754">
        <v>1988</v>
      </c>
      <c r="D754" s="5">
        <v>451257280</v>
      </c>
      <c r="E754" s="5">
        <v>859052483314.48975</v>
      </c>
      <c r="F754" s="5">
        <v>5300.7380000000003</v>
      </c>
      <c r="G754" s="5">
        <v>15169.756033564994</v>
      </c>
      <c r="H754" s="5">
        <v>31.012074951708186</v>
      </c>
      <c r="I754" s="5">
        <v>56629288</v>
      </c>
      <c r="J754" s="5">
        <v>54.432885874712397</v>
      </c>
      <c r="K754">
        <v>0</v>
      </c>
      <c r="L754">
        <v>0</v>
      </c>
      <c r="M754">
        <v>0</v>
      </c>
      <c r="N754">
        <v>0</v>
      </c>
      <c r="P754" t="s">
        <v>112</v>
      </c>
      <c r="Q754" t="s">
        <v>73</v>
      </c>
      <c r="R754">
        <v>1988</v>
      </c>
      <c r="S754" s="5">
        <v>38472741071.321808</v>
      </c>
      <c r="T754" s="5">
        <v>365.25055628929186</v>
      </c>
      <c r="U754" s="5">
        <v>28.882787372493873</v>
      </c>
      <c r="V754" s="5">
        <v>105332464</v>
      </c>
      <c r="W754" s="5">
        <v>27.433763968907002</v>
      </c>
    </row>
    <row r="755" spans="1:23" x14ac:dyDescent="0.25">
      <c r="A755" t="s">
        <v>95</v>
      </c>
      <c r="B755" t="s">
        <v>61</v>
      </c>
      <c r="C755">
        <v>1989</v>
      </c>
      <c r="D755" s="5">
        <v>361775076</v>
      </c>
      <c r="E755" s="5">
        <v>894751916820.49109</v>
      </c>
      <c r="F755" s="5">
        <v>5300.7380000000003</v>
      </c>
      <c r="G755" s="5">
        <v>15788.314766752983</v>
      </c>
      <c r="H755" s="5">
        <v>32.809876624035958</v>
      </c>
      <c r="I755" s="5">
        <v>56671781</v>
      </c>
      <c r="J755" s="5">
        <v>57.819547326193401</v>
      </c>
      <c r="K755">
        <v>0</v>
      </c>
      <c r="L755">
        <v>0</v>
      </c>
      <c r="M755">
        <v>0</v>
      </c>
      <c r="N755">
        <v>0</v>
      </c>
      <c r="P755" t="s">
        <v>112</v>
      </c>
      <c r="Q755" t="s">
        <v>73</v>
      </c>
      <c r="R755">
        <v>1989</v>
      </c>
      <c r="S755" s="5">
        <v>40171021119.775719</v>
      </c>
      <c r="T755" s="5">
        <v>369.82588345632382</v>
      </c>
      <c r="U755" s="5">
        <v>29.503855440123228</v>
      </c>
      <c r="V755" s="5">
        <v>108621443</v>
      </c>
      <c r="W755" s="5">
        <v>29.585741042061599</v>
      </c>
    </row>
    <row r="756" spans="1:23" x14ac:dyDescent="0.25">
      <c r="A756" t="s">
        <v>95</v>
      </c>
      <c r="B756" t="s">
        <v>61</v>
      </c>
      <c r="C756">
        <v>1990</v>
      </c>
      <c r="D756" s="5">
        <v>479880624</v>
      </c>
      <c r="E756" s="5">
        <v>1133406604143.5034</v>
      </c>
      <c r="F756" s="5">
        <v>5300.7380000000003</v>
      </c>
      <c r="G756" s="5">
        <v>19982.753720668745</v>
      </c>
      <c r="H756" s="5">
        <v>31.080814132559791</v>
      </c>
      <c r="I756" s="5">
        <v>56719240</v>
      </c>
      <c r="J756" s="5">
        <v>61.575662754199598</v>
      </c>
      <c r="K756">
        <v>0</v>
      </c>
      <c r="L756">
        <v>0</v>
      </c>
      <c r="M756">
        <v>0</v>
      </c>
      <c r="N756">
        <v>0</v>
      </c>
      <c r="P756" t="s">
        <v>112</v>
      </c>
      <c r="Q756" t="s">
        <v>73</v>
      </c>
      <c r="R756">
        <v>1990</v>
      </c>
      <c r="S756" s="5">
        <v>40010425587.142845</v>
      </c>
      <c r="T756" s="5">
        <v>357.73204362402299</v>
      </c>
      <c r="U756" s="5">
        <v>32.556514480530396</v>
      </c>
      <c r="V756" s="5">
        <v>111844679</v>
      </c>
      <c r="W756" s="5">
        <v>32.263881242059199</v>
      </c>
    </row>
    <row r="757" spans="1:23" x14ac:dyDescent="0.25">
      <c r="A757" t="s">
        <v>95</v>
      </c>
      <c r="B757" t="s">
        <v>61</v>
      </c>
      <c r="C757">
        <v>1991</v>
      </c>
      <c r="D757" s="5">
        <v>480593040</v>
      </c>
      <c r="E757" s="5">
        <v>1195264703187.1389</v>
      </c>
      <c r="F757" s="5">
        <v>5300.7380000000003</v>
      </c>
      <c r="G757" s="5">
        <v>21058.771125962547</v>
      </c>
      <c r="H757" s="5">
        <v>29.461591148890964</v>
      </c>
      <c r="I757" s="5">
        <v>56758521</v>
      </c>
      <c r="J757" s="5">
        <v>65.454929507714198</v>
      </c>
      <c r="K757">
        <v>0</v>
      </c>
      <c r="L757">
        <v>0</v>
      </c>
      <c r="M757">
        <v>0</v>
      </c>
      <c r="N757">
        <v>0</v>
      </c>
      <c r="P757" t="s">
        <v>112</v>
      </c>
      <c r="Q757" t="s">
        <v>73</v>
      </c>
      <c r="R757">
        <v>1991</v>
      </c>
      <c r="S757" s="5">
        <v>45451961233.990463</v>
      </c>
      <c r="T757" s="5">
        <v>395.33722631637278</v>
      </c>
      <c r="U757" s="5">
        <v>33.08548100396181</v>
      </c>
      <c r="V757" s="5">
        <v>114970102</v>
      </c>
      <c r="W757" s="5">
        <v>36.068202699919297</v>
      </c>
    </row>
    <row r="758" spans="1:23" x14ac:dyDescent="0.25">
      <c r="A758" t="s">
        <v>95</v>
      </c>
      <c r="B758" t="s">
        <v>61</v>
      </c>
      <c r="C758">
        <v>1992</v>
      </c>
      <c r="D758" s="5">
        <v>606051456</v>
      </c>
      <c r="E758" s="5">
        <v>1271956871335.4282</v>
      </c>
      <c r="F758" s="5">
        <v>5300.7380000000003</v>
      </c>
      <c r="G758" s="5">
        <v>22394.755409470705</v>
      </c>
      <c r="H758" s="5">
        <v>28.822203666001673</v>
      </c>
      <c r="I758" s="5">
        <v>56797087</v>
      </c>
      <c r="J758" s="5">
        <v>68.780015296440894</v>
      </c>
      <c r="K758">
        <v>0</v>
      </c>
      <c r="L758">
        <v>0</v>
      </c>
      <c r="M758">
        <v>0</v>
      </c>
      <c r="N758">
        <v>0</v>
      </c>
      <c r="P758" t="s">
        <v>112</v>
      </c>
      <c r="Q758" t="s">
        <v>73</v>
      </c>
      <c r="R758">
        <v>1992</v>
      </c>
      <c r="S758" s="5">
        <v>48635242274.156731</v>
      </c>
      <c r="T758" s="5">
        <v>412.12708583721485</v>
      </c>
      <c r="U758" s="5">
        <v>34.489393319858479</v>
      </c>
      <c r="V758" s="5">
        <v>118010303</v>
      </c>
      <c r="W758" s="5">
        <v>39.497943049217398</v>
      </c>
    </row>
    <row r="759" spans="1:23" x14ac:dyDescent="0.25">
      <c r="A759" t="s">
        <v>95</v>
      </c>
      <c r="B759" t="s">
        <v>61</v>
      </c>
      <c r="C759">
        <v>1993</v>
      </c>
      <c r="D759" s="5">
        <v>457224864</v>
      </c>
      <c r="E759" s="5">
        <v>1026071880521.7178</v>
      </c>
      <c r="F759" s="5">
        <v>5300.7380000000003</v>
      </c>
      <c r="G759" s="5">
        <v>18054.53111421008</v>
      </c>
      <c r="H759" s="5">
        <v>30.926098456050958</v>
      </c>
      <c r="I759" s="5">
        <v>56831821</v>
      </c>
      <c r="J759" s="5">
        <v>71.858798434150899</v>
      </c>
      <c r="K759">
        <v>0</v>
      </c>
      <c r="L759">
        <v>0</v>
      </c>
      <c r="M759">
        <v>0</v>
      </c>
      <c r="N759">
        <v>0</v>
      </c>
      <c r="P759" t="s">
        <v>112</v>
      </c>
      <c r="Q759" t="s">
        <v>73</v>
      </c>
      <c r="R759">
        <v>1993</v>
      </c>
      <c r="S759" s="5">
        <v>51478354558.329887</v>
      </c>
      <c r="T759" s="5">
        <v>425.33579039801759</v>
      </c>
      <c r="U759" s="5">
        <v>31.595803983148301</v>
      </c>
      <c r="V759" s="5">
        <v>121029915</v>
      </c>
      <c r="W759" s="5">
        <v>43.437335476157401</v>
      </c>
    </row>
    <row r="760" spans="1:23" x14ac:dyDescent="0.25">
      <c r="A760" t="s">
        <v>95</v>
      </c>
      <c r="B760" t="s">
        <v>61</v>
      </c>
      <c r="C760">
        <v>1994</v>
      </c>
      <c r="D760" s="5">
        <v>639110728</v>
      </c>
      <c r="E760" s="5">
        <v>1059079564101.8252</v>
      </c>
      <c r="F760" s="5">
        <v>5300.7380000000003</v>
      </c>
      <c r="G760" s="5">
        <v>18631.530909513243</v>
      </c>
      <c r="H760" s="5">
        <v>34.041635040494185</v>
      </c>
      <c r="I760" s="5">
        <v>56843400</v>
      </c>
      <c r="J760" s="5">
        <v>74.752854583598307</v>
      </c>
      <c r="K760">
        <v>0</v>
      </c>
      <c r="L760">
        <v>0</v>
      </c>
      <c r="M760">
        <v>0</v>
      </c>
      <c r="N760">
        <v>0</v>
      </c>
      <c r="P760" t="s">
        <v>112</v>
      </c>
      <c r="Q760" t="s">
        <v>73</v>
      </c>
      <c r="R760">
        <v>1994</v>
      </c>
      <c r="S760" s="5">
        <v>51894795657.770859</v>
      </c>
      <c r="T760" s="5">
        <v>418.09568142054235</v>
      </c>
      <c r="U760" s="5">
        <v>31.469436950282226</v>
      </c>
      <c r="V760" s="5">
        <v>124121817</v>
      </c>
      <c r="W760" s="5">
        <v>48.809749567289899</v>
      </c>
    </row>
    <row r="761" spans="1:23" x14ac:dyDescent="0.25">
      <c r="A761" t="s">
        <v>95</v>
      </c>
      <c r="B761" t="s">
        <v>61</v>
      </c>
      <c r="C761">
        <v>1995</v>
      </c>
      <c r="D761" s="5">
        <v>820996592</v>
      </c>
      <c r="E761" s="5">
        <v>1131770110939.0229</v>
      </c>
      <c r="F761" s="5">
        <v>5300.7380000000003</v>
      </c>
      <c r="G761" s="5">
        <v>19910.000672169786</v>
      </c>
      <c r="H761" s="5">
        <v>38.855594060099101</v>
      </c>
      <c r="I761" s="5">
        <v>56844303</v>
      </c>
      <c r="J761" s="5">
        <v>78.673171778949197</v>
      </c>
      <c r="K761">
        <v>0</v>
      </c>
      <c r="L761">
        <v>0</v>
      </c>
      <c r="M761">
        <v>0</v>
      </c>
      <c r="N761">
        <v>0</v>
      </c>
      <c r="P761" t="s">
        <v>112</v>
      </c>
      <c r="Q761" t="s">
        <v>73</v>
      </c>
      <c r="R761">
        <v>1995</v>
      </c>
      <c r="S761" s="5">
        <v>60636071684.191795</v>
      </c>
      <c r="T761" s="5">
        <v>476.14948400114417</v>
      </c>
      <c r="U761" s="5">
        <v>32.231639446879342</v>
      </c>
      <c r="V761" s="5">
        <v>127346713</v>
      </c>
      <c r="W761" s="5">
        <v>54.834619329104399</v>
      </c>
    </row>
    <row r="762" spans="1:23" x14ac:dyDescent="0.25">
      <c r="A762" t="s">
        <v>95</v>
      </c>
      <c r="B762" t="s">
        <v>61</v>
      </c>
      <c r="C762">
        <v>1996</v>
      </c>
      <c r="D762" s="5">
        <v>608699363</v>
      </c>
      <c r="E762" s="5">
        <v>1266354134493.6628</v>
      </c>
      <c r="F762" s="5">
        <v>5300.7380000000003</v>
      </c>
      <c r="G762" s="5">
        <v>22271.330922435343</v>
      </c>
      <c r="H762" s="5">
        <v>36.368657664954682</v>
      </c>
      <c r="I762" s="5">
        <v>56860281</v>
      </c>
      <c r="J762" s="5">
        <v>81.800056096181194</v>
      </c>
      <c r="K762">
        <v>0</v>
      </c>
      <c r="L762">
        <v>0</v>
      </c>
      <c r="M762">
        <v>0</v>
      </c>
      <c r="N762">
        <v>0</v>
      </c>
      <c r="P762" t="s">
        <v>112</v>
      </c>
      <c r="Q762" t="s">
        <v>73</v>
      </c>
      <c r="R762">
        <v>1996</v>
      </c>
      <c r="S762" s="5">
        <v>63320170084.407555</v>
      </c>
      <c r="T762" s="5">
        <v>484.33130543784921</v>
      </c>
      <c r="U762" s="5">
        <v>34.039706417825336</v>
      </c>
      <c r="V762" s="5">
        <v>130737306</v>
      </c>
      <c r="W762" s="5">
        <v>60.5230577785386</v>
      </c>
    </row>
    <row r="763" spans="1:23" x14ac:dyDescent="0.25">
      <c r="A763" t="s">
        <v>95</v>
      </c>
      <c r="B763" t="s">
        <v>61</v>
      </c>
      <c r="C763">
        <v>1997</v>
      </c>
      <c r="D763" s="5">
        <v>621216400</v>
      </c>
      <c r="E763" s="5">
        <v>1198654411765.5752</v>
      </c>
      <c r="F763" s="5">
        <v>5300.7380000000003</v>
      </c>
      <c r="G763" s="5">
        <v>21069.547792121579</v>
      </c>
      <c r="H763" s="5">
        <v>37.587647913993976</v>
      </c>
      <c r="I763" s="5">
        <v>56890372</v>
      </c>
      <c r="J763" s="5">
        <v>83.471317557965307</v>
      </c>
      <c r="K763">
        <v>0</v>
      </c>
      <c r="L763">
        <v>0</v>
      </c>
      <c r="M763">
        <v>0</v>
      </c>
      <c r="N763">
        <v>0</v>
      </c>
      <c r="P763" t="s">
        <v>112</v>
      </c>
      <c r="Q763" t="s">
        <v>73</v>
      </c>
      <c r="R763">
        <v>1997</v>
      </c>
      <c r="S763" s="5">
        <v>62433340468.022774</v>
      </c>
      <c r="T763" s="5">
        <v>465.03219811083517</v>
      </c>
      <c r="U763" s="5">
        <v>32.687663109188605</v>
      </c>
      <c r="V763" s="5">
        <v>134255952</v>
      </c>
      <c r="W763" s="5">
        <v>67.407853910835797</v>
      </c>
    </row>
    <row r="764" spans="1:23" x14ac:dyDescent="0.25">
      <c r="A764" t="s">
        <v>95</v>
      </c>
      <c r="B764" t="s">
        <v>61</v>
      </c>
      <c r="C764">
        <v>1998</v>
      </c>
      <c r="D764" s="5">
        <v>425033216</v>
      </c>
      <c r="E764" s="5">
        <v>1224579873011.0403</v>
      </c>
      <c r="F764" s="5">
        <v>5300.7380000000003</v>
      </c>
      <c r="G764" s="5">
        <v>21519.064120256822</v>
      </c>
      <c r="H764" s="5">
        <v>37.912258663736374</v>
      </c>
      <c r="I764" s="5">
        <v>56906744</v>
      </c>
      <c r="J764" s="5">
        <v>85.109809187165496</v>
      </c>
      <c r="K764">
        <v>0</v>
      </c>
      <c r="L764">
        <v>0</v>
      </c>
      <c r="M764">
        <v>0</v>
      </c>
      <c r="N764">
        <v>0</v>
      </c>
      <c r="P764" t="s">
        <v>112</v>
      </c>
      <c r="Q764" t="s">
        <v>73</v>
      </c>
      <c r="R764">
        <v>1998</v>
      </c>
      <c r="S764" s="5">
        <v>62191955814.347801</v>
      </c>
      <c r="T764" s="5">
        <v>451.29350710545992</v>
      </c>
      <c r="U764" s="5">
        <v>28.691813541395906</v>
      </c>
      <c r="V764" s="5">
        <v>137808222</v>
      </c>
      <c r="W764" s="5">
        <v>71.606017852690499</v>
      </c>
    </row>
    <row r="765" spans="1:23" x14ac:dyDescent="0.25">
      <c r="A765" t="s">
        <v>95</v>
      </c>
      <c r="B765" t="s">
        <v>61</v>
      </c>
      <c r="C765">
        <v>1999</v>
      </c>
      <c r="D765" s="5">
        <v>458732144</v>
      </c>
      <c r="E765" s="5">
        <v>1208180354708.0759</v>
      </c>
      <c r="F765" s="5">
        <v>5300.7380000000003</v>
      </c>
      <c r="G765" s="5">
        <v>21227.310873050272</v>
      </c>
      <c r="H765" s="5">
        <v>37.759302059271484</v>
      </c>
      <c r="I765" s="5">
        <v>56916317</v>
      </c>
      <c r="J765" s="5">
        <v>86.518911988277296</v>
      </c>
      <c r="K765">
        <v>0</v>
      </c>
      <c r="L765">
        <v>0</v>
      </c>
      <c r="M765">
        <v>0</v>
      </c>
      <c r="N765">
        <v>0</v>
      </c>
      <c r="P765" t="s">
        <v>112</v>
      </c>
      <c r="Q765" t="s">
        <v>73</v>
      </c>
      <c r="R765">
        <v>1999</v>
      </c>
      <c r="S765" s="5">
        <v>62973855718.88736</v>
      </c>
      <c r="T765" s="5">
        <v>445.7976721023353</v>
      </c>
      <c r="U765" s="5">
        <v>29.585293432195098</v>
      </c>
      <c r="V765" s="5">
        <v>141261069</v>
      </c>
      <c r="W765" s="5">
        <v>74.572395371961704</v>
      </c>
    </row>
    <row r="766" spans="1:23" x14ac:dyDescent="0.25">
      <c r="A766" t="s">
        <v>95</v>
      </c>
      <c r="B766" t="s">
        <v>61</v>
      </c>
      <c r="C766">
        <v>2000</v>
      </c>
      <c r="D766" s="5">
        <v>399465824</v>
      </c>
      <c r="E766" s="5">
        <v>1104009462562.1892</v>
      </c>
      <c r="F766" s="5">
        <v>5300.7380000000003</v>
      </c>
      <c r="G766" s="5">
        <v>19388.278750800535</v>
      </c>
      <c r="H766" s="5">
        <v>43.412162088293179</v>
      </c>
      <c r="I766" s="5">
        <v>56942108</v>
      </c>
      <c r="J766" s="5">
        <v>88.698598772781295</v>
      </c>
      <c r="K766">
        <v>0</v>
      </c>
      <c r="L766">
        <v>0</v>
      </c>
      <c r="M766">
        <v>0</v>
      </c>
      <c r="N766">
        <v>0</v>
      </c>
      <c r="P766" t="s">
        <v>112</v>
      </c>
      <c r="Q766" t="s">
        <v>73</v>
      </c>
      <c r="R766">
        <v>2000</v>
      </c>
      <c r="S766" s="5">
        <v>73952374969.799469</v>
      </c>
      <c r="T766" s="5">
        <v>511.70255547881163</v>
      </c>
      <c r="U766" s="5">
        <v>26.898392388511468</v>
      </c>
      <c r="V766" s="5">
        <v>144522192</v>
      </c>
      <c r="W766" s="5">
        <v>77.828721697101301</v>
      </c>
    </row>
    <row r="767" spans="1:23" x14ac:dyDescent="0.25">
      <c r="A767" t="s">
        <v>95</v>
      </c>
      <c r="B767" t="s">
        <v>61</v>
      </c>
      <c r="C767">
        <v>2001</v>
      </c>
      <c r="D767" s="5">
        <v>434298535</v>
      </c>
      <c r="E767" s="5">
        <v>1123702691037.1365</v>
      </c>
      <c r="F767" s="5">
        <v>5300.7380000000003</v>
      </c>
      <c r="G767" s="5">
        <v>19721.965202988704</v>
      </c>
      <c r="H767" s="5">
        <v>42.779098634789811</v>
      </c>
      <c r="I767" s="5">
        <v>56977217</v>
      </c>
      <c r="J767" s="5">
        <v>91.171352687975002</v>
      </c>
      <c r="K767">
        <v>0</v>
      </c>
      <c r="L767">
        <v>0</v>
      </c>
      <c r="M767">
        <v>0</v>
      </c>
      <c r="N767">
        <v>0</v>
      </c>
      <c r="P767" t="s">
        <v>112</v>
      </c>
      <c r="Q767" t="s">
        <v>73</v>
      </c>
      <c r="R767">
        <v>2001</v>
      </c>
      <c r="S767" s="5">
        <v>72309738921.33287</v>
      </c>
      <c r="T767" s="5">
        <v>490.04313216053458</v>
      </c>
      <c r="U767" s="5">
        <v>26.869133106865696</v>
      </c>
      <c r="V767" s="5">
        <v>147557907</v>
      </c>
      <c r="W767" s="5">
        <v>80.278973336132694</v>
      </c>
    </row>
    <row r="768" spans="1:23" x14ac:dyDescent="0.25">
      <c r="A768" t="s">
        <v>95</v>
      </c>
      <c r="B768" t="s">
        <v>61</v>
      </c>
      <c r="C768">
        <v>2002</v>
      </c>
      <c r="D768" s="5">
        <v>524510752</v>
      </c>
      <c r="E768" s="5">
        <v>1225176959595.3323</v>
      </c>
      <c r="F768" s="5">
        <v>5300.7380000000003</v>
      </c>
      <c r="G768" s="5">
        <v>21435.139299277023</v>
      </c>
      <c r="H768" s="5">
        <v>40.928105801117809</v>
      </c>
      <c r="I768" s="5">
        <v>57157406</v>
      </c>
      <c r="J768" s="5">
        <v>93.415147907317504</v>
      </c>
      <c r="K768">
        <v>0</v>
      </c>
      <c r="L768">
        <v>0</v>
      </c>
      <c r="M768">
        <v>0</v>
      </c>
      <c r="N768">
        <v>0</v>
      </c>
      <c r="P768" t="s">
        <v>112</v>
      </c>
      <c r="Q768" t="s">
        <v>73</v>
      </c>
      <c r="R768">
        <v>2002</v>
      </c>
      <c r="S768" s="5">
        <v>72306820396.232544</v>
      </c>
      <c r="T768" s="5">
        <v>480.74028507372367</v>
      </c>
      <c r="U768" s="5">
        <v>29.244820729389708</v>
      </c>
      <c r="V768" s="5">
        <v>150407242</v>
      </c>
      <c r="W768" s="5">
        <v>82.920428301490603</v>
      </c>
    </row>
    <row r="769" spans="1:23" x14ac:dyDescent="0.25">
      <c r="A769" t="s">
        <v>95</v>
      </c>
      <c r="B769" t="s">
        <v>61</v>
      </c>
      <c r="C769">
        <v>2003</v>
      </c>
      <c r="D769" s="5">
        <v>681190345</v>
      </c>
      <c r="E769" s="5">
        <v>1514503536381.4897</v>
      </c>
      <c r="F769" s="5">
        <v>5300.7380000000003</v>
      </c>
      <c r="G769" s="5">
        <v>26291.338043904187</v>
      </c>
      <c r="H769" s="5">
        <v>39.409110016249862</v>
      </c>
      <c r="I769" s="5">
        <v>57604658</v>
      </c>
      <c r="J769" s="5">
        <v>95.915376866013304</v>
      </c>
      <c r="K769">
        <v>0</v>
      </c>
      <c r="L769">
        <v>0</v>
      </c>
      <c r="M769">
        <v>0</v>
      </c>
      <c r="N769">
        <v>0</v>
      </c>
      <c r="P769" t="s">
        <v>112</v>
      </c>
      <c r="Q769" t="s">
        <v>73</v>
      </c>
      <c r="R769">
        <v>2003</v>
      </c>
      <c r="S769" s="5">
        <v>83244801092.709579</v>
      </c>
      <c r="T769" s="5">
        <v>543.58664078168249</v>
      </c>
      <c r="U769" s="5">
        <v>29.993464663568819</v>
      </c>
      <c r="V769" s="5">
        <v>153139895</v>
      </c>
      <c r="W769" s="5">
        <v>85.336841276506306</v>
      </c>
    </row>
    <row r="770" spans="1:23" x14ac:dyDescent="0.25">
      <c r="A770" t="s">
        <v>95</v>
      </c>
      <c r="B770" t="s">
        <v>61</v>
      </c>
      <c r="C770">
        <v>2004</v>
      </c>
      <c r="D770" s="5">
        <v>865227908</v>
      </c>
      <c r="E770" s="5">
        <v>1735521503771.5818</v>
      </c>
      <c r="F770" s="5">
        <v>5300.7380000000003</v>
      </c>
      <c r="G770" s="5">
        <v>29832.612903508067</v>
      </c>
      <c r="H770" s="5">
        <v>40.857025401986661</v>
      </c>
      <c r="I770" s="5">
        <v>58175310</v>
      </c>
      <c r="J770" s="5">
        <v>98.040113563513103</v>
      </c>
      <c r="K770">
        <v>0</v>
      </c>
      <c r="L770">
        <v>0</v>
      </c>
      <c r="M770">
        <v>0</v>
      </c>
      <c r="N770">
        <v>0</v>
      </c>
      <c r="P770" t="s">
        <v>112</v>
      </c>
      <c r="Q770" t="s">
        <v>73</v>
      </c>
      <c r="R770">
        <v>2004</v>
      </c>
      <c r="S770" s="5">
        <v>97977766197.672394</v>
      </c>
      <c r="T770" s="5">
        <v>628.62648985194448</v>
      </c>
      <c r="U770" s="5">
        <v>31.974601193494291</v>
      </c>
      <c r="V770" s="5">
        <v>155860066</v>
      </c>
      <c r="W770" s="5">
        <v>91.689848834767901</v>
      </c>
    </row>
    <row r="771" spans="1:23" x14ac:dyDescent="0.25">
      <c r="A771" t="s">
        <v>95</v>
      </c>
      <c r="B771" t="s">
        <v>61</v>
      </c>
      <c r="C771">
        <v>2005</v>
      </c>
      <c r="D771" s="5">
        <v>1019738480</v>
      </c>
      <c r="E771" s="5">
        <v>1786275014006.616</v>
      </c>
      <c r="F771" s="5">
        <v>5300.7380000000003</v>
      </c>
      <c r="G771" s="5">
        <v>30478.845588688309</v>
      </c>
      <c r="H771" s="5">
        <v>42.430474271380177</v>
      </c>
      <c r="I771" s="5">
        <v>58607043</v>
      </c>
      <c r="J771" s="5">
        <v>100</v>
      </c>
      <c r="K771">
        <v>0</v>
      </c>
      <c r="L771">
        <v>0</v>
      </c>
      <c r="M771">
        <v>0</v>
      </c>
      <c r="N771">
        <v>0</v>
      </c>
      <c r="P771" t="s">
        <v>112</v>
      </c>
      <c r="Q771" t="s">
        <v>73</v>
      </c>
      <c r="R771">
        <v>2005</v>
      </c>
      <c r="S771" s="5">
        <v>109600000000</v>
      </c>
      <c r="T771" s="5">
        <v>690.84862515103885</v>
      </c>
      <c r="U771" s="5">
        <v>37.781295620437952</v>
      </c>
      <c r="V771" s="5">
        <v>158645463</v>
      </c>
      <c r="W771" s="5">
        <v>100</v>
      </c>
    </row>
    <row r="772" spans="1:23" x14ac:dyDescent="0.25">
      <c r="A772" t="s">
        <v>95</v>
      </c>
      <c r="B772" t="s">
        <v>61</v>
      </c>
      <c r="C772">
        <v>2006</v>
      </c>
      <c r="D772" s="5">
        <v>1169139568</v>
      </c>
      <c r="E772" s="5">
        <v>1872982702430.3103</v>
      </c>
      <c r="F772" s="5">
        <v>5300.7380000000003</v>
      </c>
      <c r="G772" s="5">
        <v>31776.977752640974</v>
      </c>
      <c r="H772" s="5">
        <v>45.885636459521898</v>
      </c>
      <c r="I772" s="5">
        <v>58941499</v>
      </c>
      <c r="J772" s="5">
        <v>102.069786610495</v>
      </c>
      <c r="K772">
        <v>0</v>
      </c>
      <c r="L772">
        <v>0</v>
      </c>
      <c r="M772">
        <v>0</v>
      </c>
      <c r="N772">
        <v>0</v>
      </c>
      <c r="P772" t="s">
        <v>112</v>
      </c>
      <c r="Q772" t="s">
        <v>73</v>
      </c>
      <c r="R772">
        <v>2006</v>
      </c>
      <c r="S772" s="5">
        <v>127500000000</v>
      </c>
      <c r="T772" s="5">
        <v>789.40855678259709</v>
      </c>
      <c r="U772" s="5">
        <v>36.670588235294119</v>
      </c>
      <c r="V772" s="5">
        <v>161513324</v>
      </c>
      <c r="W772" s="5">
        <v>107.921084400588</v>
      </c>
    </row>
    <row r="773" spans="1:23" x14ac:dyDescent="0.25">
      <c r="A773" t="s">
        <v>95</v>
      </c>
      <c r="B773" t="s">
        <v>61</v>
      </c>
      <c r="C773">
        <v>2007</v>
      </c>
      <c r="D773" s="5">
        <v>1231737483</v>
      </c>
      <c r="E773" s="5">
        <v>2127180496503.0562</v>
      </c>
      <c r="F773" s="5">
        <v>5300.7380000000003</v>
      </c>
      <c r="G773" s="5">
        <v>35826.023457385716</v>
      </c>
      <c r="H773" s="5">
        <v>47.553263959182352</v>
      </c>
      <c r="I773" s="5">
        <v>59375289</v>
      </c>
      <c r="J773" s="5">
        <v>103.928931220808</v>
      </c>
      <c r="K773">
        <v>0</v>
      </c>
      <c r="L773">
        <v>0</v>
      </c>
      <c r="M773">
        <v>0</v>
      </c>
      <c r="N773">
        <v>0</v>
      </c>
      <c r="P773" t="s">
        <v>112</v>
      </c>
      <c r="Q773" t="s">
        <v>73</v>
      </c>
      <c r="R773">
        <v>2007</v>
      </c>
      <c r="S773" s="5">
        <v>143171182643.09671</v>
      </c>
      <c r="T773" s="5">
        <v>870.62947336757327</v>
      </c>
      <c r="U773" s="5">
        <v>35.221822624534603</v>
      </c>
      <c r="V773" s="5">
        <v>164445596</v>
      </c>
      <c r="W773" s="5">
        <v>116.121667016586</v>
      </c>
    </row>
    <row r="774" spans="1:23" x14ac:dyDescent="0.25">
      <c r="A774" t="s">
        <v>95</v>
      </c>
      <c r="B774" t="s">
        <v>61</v>
      </c>
      <c r="C774">
        <v>2008</v>
      </c>
      <c r="D774" s="5">
        <v>1448516383</v>
      </c>
      <c r="E774" s="5">
        <v>2307311495086.2417</v>
      </c>
      <c r="F774" s="5">
        <v>5300.7380000000003</v>
      </c>
      <c r="G774" s="5">
        <v>38563.053086972512</v>
      </c>
      <c r="H774" s="5">
        <v>47.876824166163182</v>
      </c>
      <c r="I774" s="5">
        <v>59832179</v>
      </c>
      <c r="J774" s="5">
        <v>107.436578441249</v>
      </c>
      <c r="K774">
        <v>0</v>
      </c>
      <c r="L774">
        <v>0</v>
      </c>
      <c r="M774">
        <v>0</v>
      </c>
      <c r="N774">
        <v>0</v>
      </c>
      <c r="P774" t="s">
        <v>112</v>
      </c>
      <c r="Q774" t="s">
        <v>73</v>
      </c>
      <c r="R774">
        <v>2008</v>
      </c>
      <c r="S774" s="5">
        <v>163891692022.27054</v>
      </c>
      <c r="T774" s="5">
        <v>978.79528130987421</v>
      </c>
      <c r="U774" s="5">
        <v>38.227502094179691</v>
      </c>
      <c r="V774" s="5">
        <v>167442258</v>
      </c>
      <c r="W774" s="5">
        <v>139.67824900272899</v>
      </c>
    </row>
    <row r="775" spans="1:23" x14ac:dyDescent="0.25">
      <c r="A775" t="s">
        <v>95</v>
      </c>
      <c r="B775" t="s">
        <v>61</v>
      </c>
      <c r="C775">
        <v>2009</v>
      </c>
      <c r="D775" s="5">
        <v>1235353809</v>
      </c>
      <c r="E775" s="5">
        <v>2121004770738.8972</v>
      </c>
      <c r="F775" s="5">
        <v>5300.7380000000003</v>
      </c>
      <c r="G775" s="5">
        <v>35236.911472864987</v>
      </c>
      <c r="H775" s="5">
        <v>38.755873008733346</v>
      </c>
      <c r="I775" s="5">
        <v>60192698</v>
      </c>
      <c r="J775" s="5">
        <v>108.242513050646</v>
      </c>
      <c r="K775">
        <v>0</v>
      </c>
      <c r="L775">
        <v>0</v>
      </c>
      <c r="M775">
        <v>0</v>
      </c>
      <c r="N775">
        <v>0</v>
      </c>
      <c r="P775" t="s">
        <v>112</v>
      </c>
      <c r="Q775" t="s">
        <v>73</v>
      </c>
      <c r="R775">
        <v>2009</v>
      </c>
      <c r="S775" s="5">
        <v>161819031346.24908</v>
      </c>
      <c r="T775" s="5">
        <v>949.11658486786894</v>
      </c>
      <c r="U775" s="5">
        <v>30.399007206231332</v>
      </c>
      <c r="V775" s="5">
        <v>170494367</v>
      </c>
      <c r="W775" s="5">
        <v>158.741208272097</v>
      </c>
    </row>
    <row r="776" spans="1:23" x14ac:dyDescent="0.25">
      <c r="A776" t="s">
        <v>95</v>
      </c>
      <c r="B776" t="s">
        <v>61</v>
      </c>
      <c r="C776">
        <v>2010</v>
      </c>
      <c r="D776" s="5">
        <v>1208950418</v>
      </c>
      <c r="E776" s="5">
        <v>2060965089474.1721</v>
      </c>
      <c r="F776" s="5">
        <v>5300.7380000000003</v>
      </c>
      <c r="G776" s="5">
        <v>34075.113494273966</v>
      </c>
      <c r="H776" s="5">
        <v>45.189922643587295</v>
      </c>
      <c r="I776" s="5">
        <v>60483000</v>
      </c>
      <c r="J776" s="5">
        <v>109.90933235644199</v>
      </c>
      <c r="K776">
        <v>0</v>
      </c>
      <c r="L776">
        <v>0</v>
      </c>
      <c r="M776">
        <v>0</v>
      </c>
      <c r="N776">
        <v>0</v>
      </c>
      <c r="P776" t="s">
        <v>112</v>
      </c>
      <c r="Q776" t="s">
        <v>73</v>
      </c>
      <c r="R776">
        <v>2010</v>
      </c>
      <c r="S776" s="5">
        <v>176869569654.04333</v>
      </c>
      <c r="T776" s="5">
        <v>1018.8750102483588</v>
      </c>
      <c r="U776" s="5">
        <v>34.179760663876749</v>
      </c>
      <c r="V776" s="5">
        <v>173593000</v>
      </c>
      <c r="W776" s="5">
        <v>180.77629645181599</v>
      </c>
    </row>
    <row r="777" spans="1:23" x14ac:dyDescent="0.25">
      <c r="A777" t="s">
        <v>36</v>
      </c>
      <c r="B777" t="s">
        <v>1</v>
      </c>
      <c r="C777">
        <v>1980</v>
      </c>
      <c r="D777" s="5">
        <v>752441312</v>
      </c>
      <c r="E777" s="5">
        <v>1070996926887.4415</v>
      </c>
      <c r="F777" s="5">
        <v>5980.15</v>
      </c>
      <c r="G777" s="5">
        <v>9170.9075618455026</v>
      </c>
      <c r="H777" s="5">
        <v>25.37234171060873</v>
      </c>
      <c r="I777" s="5">
        <v>116782000</v>
      </c>
      <c r="J777" s="5">
        <v>76.846473029045399</v>
      </c>
      <c r="K777">
        <v>0</v>
      </c>
      <c r="L777">
        <v>0</v>
      </c>
      <c r="M777">
        <v>0</v>
      </c>
      <c r="N777">
        <v>0</v>
      </c>
      <c r="P777" t="s">
        <v>112</v>
      </c>
      <c r="Q777" t="s">
        <v>73</v>
      </c>
      <c r="R777">
        <v>1980</v>
      </c>
      <c r="S777" s="5">
        <v>23689697675.646725</v>
      </c>
      <c r="T777" s="5">
        <v>294.308779190694</v>
      </c>
      <c r="U777" s="5">
        <v>33.634874151185116</v>
      </c>
      <c r="V777" s="5">
        <v>80492664</v>
      </c>
      <c r="W777" s="5">
        <v>16.4752527067564</v>
      </c>
    </row>
    <row r="778" spans="1:23" x14ac:dyDescent="0.25">
      <c r="A778" t="s">
        <v>36</v>
      </c>
      <c r="B778" t="s">
        <v>1</v>
      </c>
      <c r="C778">
        <v>1981</v>
      </c>
      <c r="D778" s="5">
        <v>856499040</v>
      </c>
      <c r="E778" s="5">
        <v>1183790568243.342</v>
      </c>
      <c r="F778" s="5">
        <v>5980.15</v>
      </c>
      <c r="G778" s="5">
        <v>10062.139332953744</v>
      </c>
      <c r="H778" s="5">
        <v>24.865969361186078</v>
      </c>
      <c r="I778" s="5">
        <v>117648000</v>
      </c>
      <c r="J778" s="5">
        <v>80.622406639003898</v>
      </c>
      <c r="K778">
        <v>0</v>
      </c>
      <c r="L778">
        <v>0</v>
      </c>
      <c r="M778">
        <v>0</v>
      </c>
      <c r="N778">
        <v>0</v>
      </c>
      <c r="P778" t="s">
        <v>112</v>
      </c>
      <c r="Q778" t="s">
        <v>73</v>
      </c>
      <c r="R778">
        <v>1981</v>
      </c>
      <c r="S778" s="5">
        <v>28100606600.356647</v>
      </c>
      <c r="T778" s="5">
        <v>337.42267499339783</v>
      </c>
      <c r="U778" s="5">
        <v>30.298278329308172</v>
      </c>
      <c r="V778" s="5">
        <v>83280137</v>
      </c>
      <c r="W778" s="5">
        <v>18.432498492469598</v>
      </c>
    </row>
    <row r="779" spans="1:23" x14ac:dyDescent="0.25">
      <c r="A779" t="s">
        <v>36</v>
      </c>
      <c r="B779" t="s">
        <v>1</v>
      </c>
      <c r="C779">
        <v>1982</v>
      </c>
      <c r="D779" s="5">
        <v>888578965</v>
      </c>
      <c r="E779" s="5">
        <v>1100410435821.5764</v>
      </c>
      <c r="F779" s="5">
        <v>5980.15</v>
      </c>
      <c r="G779" s="5">
        <v>9290.1623130763146</v>
      </c>
      <c r="H779" s="5">
        <v>24.525757954894544</v>
      </c>
      <c r="I779" s="5">
        <v>118449000</v>
      </c>
      <c r="J779" s="5">
        <v>82.813278008298497</v>
      </c>
      <c r="K779">
        <v>0</v>
      </c>
      <c r="L779">
        <v>0</v>
      </c>
      <c r="M779">
        <v>0</v>
      </c>
      <c r="N779">
        <v>0</v>
      </c>
      <c r="P779" t="s">
        <v>112</v>
      </c>
      <c r="Q779" t="s">
        <v>73</v>
      </c>
      <c r="R779">
        <v>1982</v>
      </c>
      <c r="S779" s="5">
        <v>30725972227.818752</v>
      </c>
      <c r="T779" s="5">
        <v>356.50257440456267</v>
      </c>
      <c r="U779" s="5">
        <v>25.58747349540948</v>
      </c>
      <c r="V779" s="5">
        <v>86187238</v>
      </c>
      <c r="W779" s="5">
        <v>19.520666346649001</v>
      </c>
    </row>
    <row r="780" spans="1:23" x14ac:dyDescent="0.25">
      <c r="A780" t="s">
        <v>36</v>
      </c>
      <c r="B780" t="s">
        <v>1</v>
      </c>
      <c r="C780">
        <v>1983</v>
      </c>
      <c r="D780" s="5">
        <v>1014261123</v>
      </c>
      <c r="E780" s="5">
        <v>1200186348714.6108</v>
      </c>
      <c r="F780" s="5">
        <v>5980.15</v>
      </c>
      <c r="G780" s="5">
        <v>10063.696230176431</v>
      </c>
      <c r="H780" s="5">
        <v>22.779962486059866</v>
      </c>
      <c r="I780" s="5">
        <v>119259000</v>
      </c>
      <c r="J780" s="5">
        <v>84.365145228215496</v>
      </c>
      <c r="K780">
        <v>0</v>
      </c>
      <c r="L780">
        <v>0</v>
      </c>
      <c r="M780">
        <v>0</v>
      </c>
      <c r="N780">
        <v>0</v>
      </c>
      <c r="P780" t="s">
        <v>112</v>
      </c>
      <c r="Q780" t="s">
        <v>73</v>
      </c>
      <c r="R780">
        <v>1983</v>
      </c>
      <c r="S780" s="5">
        <v>28691890864.924801</v>
      </c>
      <c r="T780" s="5">
        <v>321.65796573169098</v>
      </c>
      <c r="U780" s="5">
        <v>29.297476557308912</v>
      </c>
      <c r="V780" s="5">
        <v>89200001</v>
      </c>
      <c r="W780" s="5">
        <v>20.762577679017401</v>
      </c>
    </row>
    <row r="781" spans="1:23" x14ac:dyDescent="0.25">
      <c r="A781" t="s">
        <v>36</v>
      </c>
      <c r="B781" t="s">
        <v>1</v>
      </c>
      <c r="C781">
        <v>1984</v>
      </c>
      <c r="D781" s="5">
        <v>1109777514</v>
      </c>
      <c r="E781" s="5">
        <v>1275562946668.2104</v>
      </c>
      <c r="F781" s="5">
        <v>5980.15</v>
      </c>
      <c r="G781" s="5">
        <v>10628.097007683935</v>
      </c>
      <c r="H781" s="5">
        <v>23.979686835444124</v>
      </c>
      <c r="I781" s="5">
        <v>120018000</v>
      </c>
      <c r="J781" s="5">
        <v>86.298755186721706</v>
      </c>
      <c r="K781">
        <v>0</v>
      </c>
      <c r="L781">
        <v>0</v>
      </c>
      <c r="M781">
        <v>0</v>
      </c>
      <c r="N781">
        <v>0</v>
      </c>
      <c r="P781" t="s">
        <v>112</v>
      </c>
      <c r="Q781" t="s">
        <v>73</v>
      </c>
      <c r="R781">
        <v>1984</v>
      </c>
      <c r="S781" s="5">
        <v>31151825048.139732</v>
      </c>
      <c r="T781" s="5">
        <v>337.50521732605125</v>
      </c>
      <c r="U781" s="5">
        <v>27.000023231390973</v>
      </c>
      <c r="V781" s="5">
        <v>92300277</v>
      </c>
      <c r="W781" s="5">
        <v>22.026430400976199</v>
      </c>
    </row>
    <row r="782" spans="1:23" x14ac:dyDescent="0.25">
      <c r="A782" t="s">
        <v>36</v>
      </c>
      <c r="B782" t="s">
        <v>1</v>
      </c>
      <c r="C782">
        <v>1985</v>
      </c>
      <c r="D782" s="5">
        <v>1050218317</v>
      </c>
      <c r="E782" s="5">
        <v>1364163785897.1274</v>
      </c>
      <c r="F782" s="5">
        <v>5980.15</v>
      </c>
      <c r="G782" s="5">
        <v>11297.04842818563</v>
      </c>
      <c r="H782" s="5">
        <v>22.552423923031796</v>
      </c>
      <c r="I782" s="5">
        <v>120754000</v>
      </c>
      <c r="J782" s="5">
        <v>88.058091286306805</v>
      </c>
      <c r="K782">
        <v>0</v>
      </c>
      <c r="L782">
        <v>0</v>
      </c>
      <c r="M782">
        <v>0</v>
      </c>
      <c r="N782">
        <v>0</v>
      </c>
      <c r="P782" t="s">
        <v>112</v>
      </c>
      <c r="Q782" t="s">
        <v>73</v>
      </c>
      <c r="R782">
        <v>1985</v>
      </c>
      <c r="S782" s="5">
        <v>31144920866.513065</v>
      </c>
      <c r="T782" s="5">
        <v>326.22600712925902</v>
      </c>
      <c r="U782" s="5">
        <v>27.709172988392318</v>
      </c>
      <c r="V782" s="5">
        <v>95470380</v>
      </c>
      <c r="W782" s="5">
        <v>23.263179053440801</v>
      </c>
    </row>
    <row r="783" spans="1:23" x14ac:dyDescent="0.25">
      <c r="A783" t="s">
        <v>36</v>
      </c>
      <c r="B783" t="s">
        <v>1</v>
      </c>
      <c r="C783">
        <v>1986</v>
      </c>
      <c r="D783" s="5">
        <v>1205160291</v>
      </c>
      <c r="E783" s="5">
        <v>2020887159847.092</v>
      </c>
      <c r="F783" s="5">
        <v>5980.15</v>
      </c>
      <c r="G783" s="5">
        <v>16633.911367391203</v>
      </c>
      <c r="H783" s="5">
        <v>16.740667500980006</v>
      </c>
      <c r="I783" s="5">
        <v>121492000</v>
      </c>
      <c r="J783" s="5">
        <v>88.589211618256897</v>
      </c>
      <c r="K783">
        <v>0</v>
      </c>
      <c r="L783">
        <v>0</v>
      </c>
      <c r="M783">
        <v>0</v>
      </c>
      <c r="N783">
        <v>0</v>
      </c>
      <c r="P783" t="s">
        <v>112</v>
      </c>
      <c r="Q783" t="s">
        <v>73</v>
      </c>
      <c r="R783">
        <v>1986</v>
      </c>
      <c r="S783" s="5">
        <v>31899072715.360645</v>
      </c>
      <c r="T783" s="5">
        <v>323.15637112401686</v>
      </c>
      <c r="U783" s="5">
        <v>27.455343539759642</v>
      </c>
      <c r="V783" s="5">
        <v>98710951</v>
      </c>
      <c r="W783" s="5">
        <v>24.078882478211199</v>
      </c>
    </row>
    <row r="784" spans="1:23" x14ac:dyDescent="0.25">
      <c r="A784" t="s">
        <v>36</v>
      </c>
      <c r="B784" t="s">
        <v>1</v>
      </c>
      <c r="C784">
        <v>1987</v>
      </c>
      <c r="D784" s="5">
        <v>1406156672</v>
      </c>
      <c r="E784" s="5">
        <v>2448674790424.3369</v>
      </c>
      <c r="F784" s="5">
        <v>5980.15</v>
      </c>
      <c r="G784" s="5">
        <v>20056.144928162903</v>
      </c>
      <c r="H784" s="5">
        <v>15.613302407288923</v>
      </c>
      <c r="I784" s="5">
        <v>122091000</v>
      </c>
      <c r="J784" s="5">
        <v>88.713692946057805</v>
      </c>
      <c r="K784">
        <v>0</v>
      </c>
      <c r="L784">
        <v>0</v>
      </c>
      <c r="M784">
        <v>0</v>
      </c>
      <c r="N784">
        <v>0</v>
      </c>
      <c r="P784" t="s">
        <v>112</v>
      </c>
      <c r="Q784" t="s">
        <v>73</v>
      </c>
      <c r="R784">
        <v>1987</v>
      </c>
      <c r="S784" s="5">
        <v>33351526336.25209</v>
      </c>
      <c r="T784" s="5">
        <v>326.93763131314228</v>
      </c>
      <c r="U784" s="5">
        <v>29.965645047965399</v>
      </c>
      <c r="V784" s="5">
        <v>102011892</v>
      </c>
      <c r="W784" s="5">
        <v>25.206067590499298</v>
      </c>
    </row>
    <row r="785" spans="1:23" x14ac:dyDescent="0.25">
      <c r="A785" t="s">
        <v>36</v>
      </c>
      <c r="B785" t="s">
        <v>1</v>
      </c>
      <c r="C785">
        <v>1988</v>
      </c>
      <c r="D785" s="5">
        <v>1491893760</v>
      </c>
      <c r="E785" s="5">
        <v>2971032768195.8179</v>
      </c>
      <c r="F785" s="5">
        <v>5980.15</v>
      </c>
      <c r="G785" s="5">
        <v>24230.976880068327</v>
      </c>
      <c r="H785" s="5">
        <v>15.221441003312208</v>
      </c>
      <c r="I785" s="5">
        <v>122613000</v>
      </c>
      <c r="J785" s="5">
        <v>89.302904564315099</v>
      </c>
      <c r="K785">
        <v>0</v>
      </c>
      <c r="L785">
        <v>0</v>
      </c>
      <c r="M785">
        <v>0</v>
      </c>
      <c r="N785">
        <v>0</v>
      </c>
      <c r="P785" t="s">
        <v>112</v>
      </c>
      <c r="Q785" t="s">
        <v>73</v>
      </c>
      <c r="R785">
        <v>1988</v>
      </c>
      <c r="S785" s="5">
        <v>38472741071.321808</v>
      </c>
      <c r="T785" s="5">
        <v>365.25055628929186</v>
      </c>
      <c r="U785" s="5">
        <v>28.882787372493873</v>
      </c>
      <c r="V785" s="5">
        <v>105332464</v>
      </c>
      <c r="W785" s="5">
        <v>27.433763968907002</v>
      </c>
    </row>
    <row r="786" spans="1:23" x14ac:dyDescent="0.25">
      <c r="A786" t="s">
        <v>36</v>
      </c>
      <c r="B786" t="s">
        <v>1</v>
      </c>
      <c r="C786">
        <v>1989</v>
      </c>
      <c r="D786" s="5">
        <v>1421788874</v>
      </c>
      <c r="E786" s="5">
        <v>2972666861886.1094</v>
      </c>
      <c r="F786" s="5">
        <v>5980.15</v>
      </c>
      <c r="G786" s="5">
        <v>24145.25213527169</v>
      </c>
      <c r="H786" s="5">
        <v>16.269801577871181</v>
      </c>
      <c r="I786" s="5">
        <v>123116000</v>
      </c>
      <c r="J786" s="5">
        <v>91.336099585062001</v>
      </c>
      <c r="K786">
        <v>0</v>
      </c>
      <c r="L786">
        <v>0</v>
      </c>
      <c r="M786">
        <v>0</v>
      </c>
      <c r="N786">
        <v>0</v>
      </c>
      <c r="P786" t="s">
        <v>112</v>
      </c>
      <c r="Q786" t="s">
        <v>73</v>
      </c>
      <c r="R786">
        <v>1989</v>
      </c>
      <c r="S786" s="5">
        <v>40171021119.775719</v>
      </c>
      <c r="T786" s="5">
        <v>369.82588345632382</v>
      </c>
      <c r="U786" s="5">
        <v>29.503855440123228</v>
      </c>
      <c r="V786" s="5">
        <v>108621443</v>
      </c>
      <c r="W786" s="5">
        <v>29.585741042061599</v>
      </c>
    </row>
    <row r="787" spans="1:23" x14ac:dyDescent="0.25">
      <c r="A787" t="s">
        <v>36</v>
      </c>
      <c r="B787" t="s">
        <v>1</v>
      </c>
      <c r="C787">
        <v>1990</v>
      </c>
      <c r="D787" s="5">
        <v>1331499872</v>
      </c>
      <c r="E787" s="5">
        <v>3058038227118.1177</v>
      </c>
      <c r="F787" s="5">
        <v>5980.15</v>
      </c>
      <c r="G787" s="5">
        <v>24754.026948348412</v>
      </c>
      <c r="H787" s="5">
        <v>17.100799962622602</v>
      </c>
      <c r="I787" s="5">
        <v>123537000</v>
      </c>
      <c r="J787" s="5">
        <v>94.107883817427094</v>
      </c>
      <c r="K787">
        <v>0</v>
      </c>
      <c r="L787">
        <v>0</v>
      </c>
      <c r="M787">
        <v>0</v>
      </c>
      <c r="N787">
        <v>0</v>
      </c>
      <c r="P787" t="s">
        <v>112</v>
      </c>
      <c r="Q787" t="s">
        <v>73</v>
      </c>
      <c r="R787">
        <v>1990</v>
      </c>
      <c r="S787" s="5">
        <v>40010425587.142845</v>
      </c>
      <c r="T787" s="5">
        <v>357.73204362402299</v>
      </c>
      <c r="U787" s="5">
        <v>32.556514480530396</v>
      </c>
      <c r="V787" s="5">
        <v>111844679</v>
      </c>
      <c r="W787" s="5">
        <v>32.263881242059199</v>
      </c>
    </row>
    <row r="788" spans="1:23" x14ac:dyDescent="0.25">
      <c r="A788" t="s">
        <v>36</v>
      </c>
      <c r="B788" t="s">
        <v>1</v>
      </c>
      <c r="C788">
        <v>1991</v>
      </c>
      <c r="D788" s="5">
        <v>1762702176</v>
      </c>
      <c r="E788" s="5">
        <v>3484769502927.4712</v>
      </c>
      <c r="F788" s="5">
        <v>5980.15</v>
      </c>
      <c r="G788" s="5">
        <v>28120.895594188809</v>
      </c>
      <c r="H788" s="5">
        <v>15.834189306823843</v>
      </c>
      <c r="I788" s="5">
        <v>123921000</v>
      </c>
      <c r="J788" s="5">
        <v>97.211618257261094</v>
      </c>
      <c r="K788">
        <v>0</v>
      </c>
      <c r="L788">
        <v>0</v>
      </c>
      <c r="M788">
        <v>0</v>
      </c>
      <c r="N788">
        <v>0</v>
      </c>
      <c r="P788" t="s">
        <v>112</v>
      </c>
      <c r="Q788" t="s">
        <v>73</v>
      </c>
      <c r="R788">
        <v>1991</v>
      </c>
      <c r="S788" s="5">
        <v>45451961233.990463</v>
      </c>
      <c r="T788" s="5">
        <v>395.33722631637278</v>
      </c>
      <c r="U788" s="5">
        <v>33.08548100396181</v>
      </c>
      <c r="V788" s="5">
        <v>114970102</v>
      </c>
      <c r="W788" s="5">
        <v>36.068202699919297</v>
      </c>
    </row>
    <row r="789" spans="1:23" x14ac:dyDescent="0.25">
      <c r="A789" t="s">
        <v>36</v>
      </c>
      <c r="B789" t="s">
        <v>1</v>
      </c>
      <c r="C789">
        <v>1992</v>
      </c>
      <c r="D789" s="5">
        <v>1889943296</v>
      </c>
      <c r="E789" s="5">
        <v>3796114212803.1846</v>
      </c>
      <c r="F789" s="5">
        <v>5980.15</v>
      </c>
      <c r="G789" s="5">
        <v>30557.391694396516</v>
      </c>
      <c r="H789" s="5">
        <v>15.097833412572164</v>
      </c>
      <c r="I789" s="5">
        <v>124229000</v>
      </c>
      <c r="J789" s="5">
        <v>98.8713692946055</v>
      </c>
      <c r="K789">
        <v>0</v>
      </c>
      <c r="L789">
        <v>0</v>
      </c>
      <c r="M789">
        <v>0</v>
      </c>
      <c r="N789">
        <v>0</v>
      </c>
      <c r="P789" t="s">
        <v>112</v>
      </c>
      <c r="Q789" t="s">
        <v>73</v>
      </c>
      <c r="R789">
        <v>1992</v>
      </c>
      <c r="S789" s="5">
        <v>48635242274.156731</v>
      </c>
      <c r="T789" s="5">
        <v>412.12708583721485</v>
      </c>
      <c r="U789" s="5">
        <v>34.489393319858479</v>
      </c>
      <c r="V789" s="5">
        <v>118010303</v>
      </c>
      <c r="W789" s="5">
        <v>39.497943049217398</v>
      </c>
    </row>
    <row r="790" spans="1:23" x14ac:dyDescent="0.25">
      <c r="A790" t="s">
        <v>36</v>
      </c>
      <c r="B790" t="s">
        <v>1</v>
      </c>
      <c r="C790">
        <v>1993</v>
      </c>
      <c r="D790" s="5">
        <v>2017407776</v>
      </c>
      <c r="E790" s="5">
        <v>4350012320387.6333</v>
      </c>
      <c r="F790" s="5">
        <v>5980.15</v>
      </c>
      <c r="G790" s="5">
        <v>34929.75782414429</v>
      </c>
      <c r="H790" s="5">
        <v>13.881983670937945</v>
      </c>
      <c r="I790" s="5">
        <v>124536000</v>
      </c>
      <c r="J790" s="5">
        <v>100.12448132780101</v>
      </c>
      <c r="K790">
        <v>0</v>
      </c>
      <c r="L790">
        <v>0</v>
      </c>
      <c r="M790">
        <v>0</v>
      </c>
      <c r="N790">
        <v>0</v>
      </c>
      <c r="P790" t="s">
        <v>112</v>
      </c>
      <c r="Q790" t="s">
        <v>73</v>
      </c>
      <c r="R790">
        <v>1993</v>
      </c>
      <c r="S790" s="5">
        <v>51478354558.329887</v>
      </c>
      <c r="T790" s="5">
        <v>425.33579039801759</v>
      </c>
      <c r="U790" s="5">
        <v>31.595803983148301</v>
      </c>
      <c r="V790" s="5">
        <v>121029915</v>
      </c>
      <c r="W790" s="5">
        <v>43.437335476157401</v>
      </c>
    </row>
    <row r="791" spans="1:23" x14ac:dyDescent="0.25">
      <c r="A791" t="s">
        <v>36</v>
      </c>
      <c r="B791" t="s">
        <v>1</v>
      </c>
      <c r="C791">
        <v>1994</v>
      </c>
      <c r="D791" s="5">
        <v>1911914704</v>
      </c>
      <c r="E791" s="5">
        <v>4778992405667.6689</v>
      </c>
      <c r="F791" s="5">
        <v>5980.15</v>
      </c>
      <c r="G791" s="5">
        <v>38243.871333197312</v>
      </c>
      <c r="H791" s="5">
        <v>14.066563470633554</v>
      </c>
      <c r="I791" s="5">
        <v>124961000</v>
      </c>
      <c r="J791" s="5">
        <v>100.813278008298</v>
      </c>
      <c r="K791">
        <v>0</v>
      </c>
      <c r="L791">
        <v>0</v>
      </c>
      <c r="M791">
        <v>0</v>
      </c>
      <c r="N791">
        <v>0</v>
      </c>
      <c r="P791" t="s">
        <v>112</v>
      </c>
      <c r="Q791" t="s">
        <v>73</v>
      </c>
      <c r="R791">
        <v>1994</v>
      </c>
      <c r="S791" s="5">
        <v>51894795657.770859</v>
      </c>
      <c r="T791" s="5">
        <v>418.09568142054235</v>
      </c>
      <c r="U791" s="5">
        <v>31.469436950282226</v>
      </c>
      <c r="V791" s="5">
        <v>124121817</v>
      </c>
      <c r="W791" s="5">
        <v>48.809749567289899</v>
      </c>
    </row>
    <row r="792" spans="1:23" x14ac:dyDescent="0.25">
      <c r="A792" t="s">
        <v>36</v>
      </c>
      <c r="B792" t="s">
        <v>1</v>
      </c>
      <c r="C792">
        <v>1995</v>
      </c>
      <c r="D792" s="5">
        <v>1806421632</v>
      </c>
      <c r="E792" s="5">
        <v>5264380244015.4961</v>
      </c>
      <c r="F792" s="5">
        <v>5980.15</v>
      </c>
      <c r="G792" s="5">
        <v>41967.651559845792</v>
      </c>
      <c r="H792" s="5">
        <v>14.797525328561868</v>
      </c>
      <c r="I792" s="5">
        <v>125439000</v>
      </c>
      <c r="J792" s="5">
        <v>100.68879668049701</v>
      </c>
      <c r="K792">
        <v>0</v>
      </c>
      <c r="L792">
        <v>0</v>
      </c>
      <c r="M792">
        <v>0</v>
      </c>
      <c r="N792">
        <v>0</v>
      </c>
      <c r="P792" t="s">
        <v>112</v>
      </c>
      <c r="Q792" t="s">
        <v>73</v>
      </c>
      <c r="R792">
        <v>1995</v>
      </c>
      <c r="S792" s="5">
        <v>60636071684.191795</v>
      </c>
      <c r="T792" s="5">
        <v>476.14948400114417</v>
      </c>
      <c r="U792" s="5">
        <v>32.231639446879342</v>
      </c>
      <c r="V792" s="5">
        <v>127346713</v>
      </c>
      <c r="W792" s="5">
        <v>54.834619329104399</v>
      </c>
    </row>
    <row r="793" spans="1:23" x14ac:dyDescent="0.25">
      <c r="A793" t="s">
        <v>36</v>
      </c>
      <c r="B793" t="s">
        <v>1</v>
      </c>
      <c r="C793">
        <v>1996</v>
      </c>
      <c r="D793" s="5">
        <v>1847693936</v>
      </c>
      <c r="E793" s="5">
        <v>4642544385824.1152</v>
      </c>
      <c r="F793" s="5">
        <v>5980.15</v>
      </c>
      <c r="G793" s="5">
        <v>36915.612835649488</v>
      </c>
      <c r="H793" s="5">
        <v>16.371475140244247</v>
      </c>
      <c r="I793" s="5">
        <v>125761000</v>
      </c>
      <c r="J793" s="5">
        <v>100.821576763485</v>
      </c>
      <c r="K793">
        <v>0</v>
      </c>
      <c r="L793">
        <v>0</v>
      </c>
      <c r="M793">
        <v>0</v>
      </c>
      <c r="N793">
        <v>0</v>
      </c>
      <c r="P793" t="s">
        <v>112</v>
      </c>
      <c r="Q793" t="s">
        <v>73</v>
      </c>
      <c r="R793">
        <v>1996</v>
      </c>
      <c r="S793" s="5">
        <v>63320170084.407555</v>
      </c>
      <c r="T793" s="5">
        <v>484.33130543784921</v>
      </c>
      <c r="U793" s="5">
        <v>34.039706417825336</v>
      </c>
      <c r="V793" s="5">
        <v>130737306</v>
      </c>
      <c r="W793" s="5">
        <v>60.5230577785386</v>
      </c>
    </row>
    <row r="794" spans="1:23" x14ac:dyDescent="0.25">
      <c r="A794" t="s">
        <v>36</v>
      </c>
      <c r="B794" t="s">
        <v>1</v>
      </c>
      <c r="C794">
        <v>1997</v>
      </c>
      <c r="D794" s="5">
        <v>1322504576</v>
      </c>
      <c r="E794" s="5">
        <v>4261842006299.6475</v>
      </c>
      <c r="F794" s="5">
        <v>5980.15</v>
      </c>
      <c r="G794" s="5">
        <v>33799.731989592023</v>
      </c>
      <c r="H794" s="5">
        <v>17.825883711245798</v>
      </c>
      <c r="I794" s="5">
        <v>126091000</v>
      </c>
      <c r="J794" s="5">
        <v>102.597510373444</v>
      </c>
      <c r="K794">
        <v>0</v>
      </c>
      <c r="L794">
        <v>0</v>
      </c>
      <c r="M794">
        <v>0</v>
      </c>
      <c r="N794">
        <v>0</v>
      </c>
      <c r="P794" t="s">
        <v>112</v>
      </c>
      <c r="Q794" t="s">
        <v>73</v>
      </c>
      <c r="R794">
        <v>1997</v>
      </c>
      <c r="S794" s="5">
        <v>62433340468.022774</v>
      </c>
      <c r="T794" s="5">
        <v>465.03219811083517</v>
      </c>
      <c r="U794" s="5">
        <v>32.687663109188605</v>
      </c>
      <c r="V794" s="5">
        <v>134255952</v>
      </c>
      <c r="W794" s="5">
        <v>67.407853910835797</v>
      </c>
    </row>
    <row r="795" spans="1:23" x14ac:dyDescent="0.25">
      <c r="A795" t="s">
        <v>36</v>
      </c>
      <c r="B795" t="s">
        <v>1</v>
      </c>
      <c r="C795">
        <v>1998</v>
      </c>
      <c r="D795" s="5">
        <v>1040217568</v>
      </c>
      <c r="E795" s="5">
        <v>3857027943100.8521</v>
      </c>
      <c r="F795" s="5">
        <v>5980.15</v>
      </c>
      <c r="G795" s="5">
        <v>30512.047647344767</v>
      </c>
      <c r="H795" s="5">
        <v>17.32969036938405</v>
      </c>
      <c r="I795" s="5">
        <v>126410000</v>
      </c>
      <c r="J795" s="5">
        <v>103.278008298755</v>
      </c>
      <c r="K795">
        <v>0</v>
      </c>
      <c r="L795">
        <v>0</v>
      </c>
      <c r="M795">
        <v>0</v>
      </c>
      <c r="N795">
        <v>0</v>
      </c>
      <c r="P795" t="s">
        <v>112</v>
      </c>
      <c r="Q795" t="s">
        <v>73</v>
      </c>
      <c r="R795">
        <v>1998</v>
      </c>
      <c r="S795" s="5">
        <v>62191955814.347801</v>
      </c>
      <c r="T795" s="5">
        <v>451.29350710545992</v>
      </c>
      <c r="U795" s="5">
        <v>28.691813541395906</v>
      </c>
      <c r="V795" s="5">
        <v>137808222</v>
      </c>
      <c r="W795" s="5">
        <v>71.606017852690499</v>
      </c>
    </row>
    <row r="796" spans="1:23" x14ac:dyDescent="0.25">
      <c r="A796" t="s">
        <v>36</v>
      </c>
      <c r="B796" t="s">
        <v>1</v>
      </c>
      <c r="C796">
        <v>1999</v>
      </c>
      <c r="D796" s="5">
        <v>1070817824</v>
      </c>
      <c r="E796" s="5">
        <v>4368734790196.8975</v>
      </c>
      <c r="F796" s="5">
        <v>5980.15</v>
      </c>
      <c r="G796" s="5">
        <v>34494.550258167372</v>
      </c>
      <c r="H796" s="5">
        <v>16.654821932260326</v>
      </c>
      <c r="I796" s="5">
        <v>126650000</v>
      </c>
      <c r="J796" s="5">
        <v>102.9377593361</v>
      </c>
      <c r="K796">
        <v>0</v>
      </c>
      <c r="L796">
        <v>0</v>
      </c>
      <c r="M796">
        <v>0</v>
      </c>
      <c r="N796">
        <v>0</v>
      </c>
      <c r="P796" t="s">
        <v>112</v>
      </c>
      <c r="Q796" t="s">
        <v>73</v>
      </c>
      <c r="R796">
        <v>1999</v>
      </c>
      <c r="S796" s="5">
        <v>62973855718.88736</v>
      </c>
      <c r="T796" s="5">
        <v>445.7976721023353</v>
      </c>
      <c r="U796" s="5">
        <v>29.585293432195098</v>
      </c>
      <c r="V796" s="5">
        <v>141261069</v>
      </c>
      <c r="W796" s="5">
        <v>74.572395371961704</v>
      </c>
    </row>
    <row r="797" spans="1:23" x14ac:dyDescent="0.25">
      <c r="A797" t="s">
        <v>36</v>
      </c>
      <c r="B797" t="s">
        <v>1</v>
      </c>
      <c r="C797">
        <v>2000</v>
      </c>
      <c r="D797" s="5">
        <v>856717216</v>
      </c>
      <c r="E797" s="5">
        <v>4667448302100.3936</v>
      </c>
      <c r="F797" s="5">
        <v>5980.15</v>
      </c>
      <c r="G797" s="5">
        <v>36789.219690237202</v>
      </c>
      <c r="H797" s="5">
        <v>18.398918304323804</v>
      </c>
      <c r="I797" s="5">
        <v>126870000</v>
      </c>
      <c r="J797" s="5">
        <v>102.265560165975</v>
      </c>
      <c r="K797">
        <v>0</v>
      </c>
      <c r="L797">
        <v>0</v>
      </c>
      <c r="M797">
        <v>0</v>
      </c>
      <c r="N797">
        <v>0</v>
      </c>
      <c r="P797" t="s">
        <v>112</v>
      </c>
      <c r="Q797" t="s">
        <v>73</v>
      </c>
      <c r="R797">
        <v>2000</v>
      </c>
      <c r="S797" s="5">
        <v>73952374969.799469</v>
      </c>
      <c r="T797" s="5">
        <v>511.70255547881163</v>
      </c>
      <c r="U797" s="5">
        <v>26.898392388511468</v>
      </c>
      <c r="V797" s="5">
        <v>144522192</v>
      </c>
      <c r="W797" s="5">
        <v>77.828721697101301</v>
      </c>
    </row>
    <row r="798" spans="1:23" x14ac:dyDescent="0.25">
      <c r="A798" t="s">
        <v>36</v>
      </c>
      <c r="B798" t="s">
        <v>1</v>
      </c>
      <c r="C798">
        <v>2001</v>
      </c>
      <c r="D798" s="5">
        <v>709768505</v>
      </c>
      <c r="E798" s="5">
        <v>4095484283985.1265</v>
      </c>
      <c r="F798" s="5">
        <v>5980.15</v>
      </c>
      <c r="G798" s="5">
        <v>32210.117924522619</v>
      </c>
      <c r="H798" s="5">
        <v>18.375970894159906</v>
      </c>
      <c r="I798" s="5">
        <v>127149000</v>
      </c>
      <c r="J798" s="5">
        <v>101.44398340249001</v>
      </c>
      <c r="K798">
        <v>0</v>
      </c>
      <c r="L798">
        <v>0</v>
      </c>
      <c r="M798">
        <v>0</v>
      </c>
      <c r="N798">
        <v>0</v>
      </c>
      <c r="P798" t="s">
        <v>112</v>
      </c>
      <c r="Q798" t="s">
        <v>73</v>
      </c>
      <c r="R798">
        <v>2001</v>
      </c>
      <c r="S798" s="5">
        <v>72309738921.33287</v>
      </c>
      <c r="T798" s="5">
        <v>490.04313216053458</v>
      </c>
      <c r="U798" s="5">
        <v>26.869133106865696</v>
      </c>
      <c r="V798" s="5">
        <v>147557907</v>
      </c>
      <c r="W798" s="5">
        <v>80.278973336132694</v>
      </c>
    </row>
    <row r="799" spans="1:23" x14ac:dyDescent="0.25">
      <c r="A799" t="s">
        <v>36</v>
      </c>
      <c r="B799" t="s">
        <v>1</v>
      </c>
      <c r="C799">
        <v>2002</v>
      </c>
      <c r="D799" s="5">
        <v>814729424</v>
      </c>
      <c r="E799" s="5">
        <v>3918335087887.1978</v>
      </c>
      <c r="F799" s="5">
        <v>5980.15</v>
      </c>
      <c r="G799" s="5">
        <v>30745.302584543904</v>
      </c>
      <c r="H799" s="5">
        <v>19.240825072123187</v>
      </c>
      <c r="I799" s="5">
        <v>127445000</v>
      </c>
      <c r="J799" s="5">
        <v>100.531313937303</v>
      </c>
      <c r="K799">
        <v>0</v>
      </c>
      <c r="L799">
        <v>0</v>
      </c>
      <c r="M799">
        <v>0</v>
      </c>
      <c r="N799">
        <v>0</v>
      </c>
      <c r="P799" t="s">
        <v>112</v>
      </c>
      <c r="Q799" t="s">
        <v>73</v>
      </c>
      <c r="R799">
        <v>2002</v>
      </c>
      <c r="S799" s="5">
        <v>72306820396.232544</v>
      </c>
      <c r="T799" s="5">
        <v>480.74028507372367</v>
      </c>
      <c r="U799" s="5">
        <v>29.244820729389708</v>
      </c>
      <c r="V799" s="5">
        <v>150407242</v>
      </c>
      <c r="W799" s="5">
        <v>82.920428301490603</v>
      </c>
    </row>
    <row r="800" spans="1:23" x14ac:dyDescent="0.25">
      <c r="A800" t="s">
        <v>36</v>
      </c>
      <c r="B800" t="s">
        <v>1</v>
      </c>
      <c r="C800">
        <v>2003</v>
      </c>
      <c r="D800" s="5">
        <v>1001075652</v>
      </c>
      <c r="E800" s="5">
        <v>4229096852937.2441</v>
      </c>
      <c r="F800" s="5">
        <v>5980.15</v>
      </c>
      <c r="G800" s="5">
        <v>33112.770736601291</v>
      </c>
      <c r="H800" s="5">
        <v>20.211100140833867</v>
      </c>
      <c r="I800" s="5">
        <v>127718000</v>
      </c>
      <c r="J800" s="5">
        <v>100.28215767634801</v>
      </c>
      <c r="K800">
        <v>0</v>
      </c>
      <c r="L800">
        <v>0</v>
      </c>
      <c r="M800">
        <v>0</v>
      </c>
      <c r="N800">
        <v>0</v>
      </c>
      <c r="P800" t="s">
        <v>112</v>
      </c>
      <c r="Q800" t="s">
        <v>73</v>
      </c>
      <c r="R800">
        <v>2003</v>
      </c>
      <c r="S800" s="5">
        <v>83244801092.709579</v>
      </c>
      <c r="T800" s="5">
        <v>543.58664078168249</v>
      </c>
      <c r="U800" s="5">
        <v>29.993464663568819</v>
      </c>
      <c r="V800" s="5">
        <v>153139895</v>
      </c>
      <c r="W800" s="5">
        <v>85.336841276506306</v>
      </c>
    </row>
    <row r="801" spans="1:23" x14ac:dyDescent="0.25">
      <c r="A801" t="s">
        <v>36</v>
      </c>
      <c r="B801" t="s">
        <v>1</v>
      </c>
      <c r="C801">
        <v>2004</v>
      </c>
      <c r="D801" s="5">
        <v>1315604862</v>
      </c>
      <c r="E801" s="5">
        <v>4605920900612.7939</v>
      </c>
      <c r="F801" s="5">
        <v>5980.15</v>
      </c>
      <c r="G801" s="5">
        <v>36051.071145441834</v>
      </c>
      <c r="H801" s="5">
        <v>22.150119856905608</v>
      </c>
      <c r="I801" s="5">
        <v>127761000</v>
      </c>
      <c r="J801" s="5">
        <v>100.273858921162</v>
      </c>
      <c r="K801">
        <v>0</v>
      </c>
      <c r="L801">
        <v>0</v>
      </c>
      <c r="M801">
        <v>0</v>
      </c>
      <c r="N801">
        <v>0</v>
      </c>
      <c r="P801" t="s">
        <v>112</v>
      </c>
      <c r="Q801" t="s">
        <v>73</v>
      </c>
      <c r="R801">
        <v>2004</v>
      </c>
      <c r="S801" s="5">
        <v>97977766197.672394</v>
      </c>
      <c r="T801" s="5">
        <v>628.62648985194448</v>
      </c>
      <c r="U801" s="5">
        <v>31.974601193494291</v>
      </c>
      <c r="V801" s="5">
        <v>155860066</v>
      </c>
      <c r="W801" s="5">
        <v>91.689848834767901</v>
      </c>
    </row>
    <row r="802" spans="1:23" x14ac:dyDescent="0.25">
      <c r="A802" t="s">
        <v>36</v>
      </c>
      <c r="B802" t="s">
        <v>1</v>
      </c>
      <c r="C802">
        <v>2005</v>
      </c>
      <c r="D802" s="5">
        <v>1776118767</v>
      </c>
      <c r="E802" s="5">
        <v>4552200185087.7354</v>
      </c>
      <c r="F802" s="5">
        <v>5980.15</v>
      </c>
      <c r="G802" s="5">
        <v>35627.246641213213</v>
      </c>
      <c r="H802" s="5">
        <v>24.401546699084616</v>
      </c>
      <c r="I802" s="5">
        <v>127773000</v>
      </c>
      <c r="J802" s="5">
        <v>100</v>
      </c>
      <c r="K802">
        <v>0</v>
      </c>
      <c r="L802">
        <v>0</v>
      </c>
      <c r="M802">
        <v>0</v>
      </c>
      <c r="N802">
        <v>0</v>
      </c>
      <c r="P802" t="s">
        <v>112</v>
      </c>
      <c r="Q802" t="s">
        <v>73</v>
      </c>
      <c r="R802">
        <v>2005</v>
      </c>
      <c r="S802" s="5">
        <v>109600000000</v>
      </c>
      <c r="T802" s="5">
        <v>690.84862515103885</v>
      </c>
      <c r="U802" s="5">
        <v>37.781295620437952</v>
      </c>
      <c r="V802" s="5">
        <v>158645463</v>
      </c>
      <c r="W802" s="5">
        <v>100</v>
      </c>
    </row>
    <row r="803" spans="1:23" x14ac:dyDescent="0.25">
      <c r="A803" t="s">
        <v>36</v>
      </c>
      <c r="B803" t="s">
        <v>1</v>
      </c>
      <c r="C803">
        <v>2006</v>
      </c>
      <c r="D803" s="5">
        <v>2006246722</v>
      </c>
      <c r="E803" s="5">
        <v>4362589532154.1885</v>
      </c>
      <c r="F803" s="5">
        <v>5980.15</v>
      </c>
      <c r="G803" s="5">
        <v>34147.825011382549</v>
      </c>
      <c r="H803" s="5">
        <v>28.097738624397277</v>
      </c>
      <c r="I803" s="5">
        <v>127756000</v>
      </c>
      <c r="J803" s="5">
        <v>100.24066390041401</v>
      </c>
      <c r="K803">
        <v>0</v>
      </c>
      <c r="L803">
        <v>0</v>
      </c>
      <c r="M803">
        <v>0</v>
      </c>
      <c r="N803">
        <v>0</v>
      </c>
      <c r="P803" t="s">
        <v>112</v>
      </c>
      <c r="Q803" t="s">
        <v>73</v>
      </c>
      <c r="R803">
        <v>2006</v>
      </c>
      <c r="S803" s="5">
        <v>127500000000</v>
      </c>
      <c r="T803" s="5">
        <v>789.40855678259709</v>
      </c>
      <c r="U803" s="5">
        <v>36.670588235294119</v>
      </c>
      <c r="V803" s="5">
        <v>161513324</v>
      </c>
      <c r="W803" s="5">
        <v>107.921084400588</v>
      </c>
    </row>
    <row r="804" spans="1:23" x14ac:dyDescent="0.25">
      <c r="A804" t="s">
        <v>36</v>
      </c>
      <c r="B804" t="s">
        <v>1</v>
      </c>
      <c r="C804">
        <v>2007</v>
      </c>
      <c r="D804" s="5">
        <v>1779362512</v>
      </c>
      <c r="E804" s="5">
        <v>4377943849041.2212</v>
      </c>
      <c r="F804" s="5">
        <v>5980.15</v>
      </c>
      <c r="G804" s="5">
        <v>34264.053776323773</v>
      </c>
      <c r="H804" s="5">
        <v>30.529637155869683</v>
      </c>
      <c r="I804" s="5">
        <v>127770750</v>
      </c>
      <c r="J804" s="5">
        <v>100.298755186722</v>
      </c>
      <c r="K804">
        <v>0</v>
      </c>
      <c r="L804">
        <v>0</v>
      </c>
      <c r="M804">
        <v>0</v>
      </c>
      <c r="N804">
        <v>0</v>
      </c>
      <c r="P804" t="s">
        <v>112</v>
      </c>
      <c r="Q804" t="s">
        <v>73</v>
      </c>
      <c r="R804">
        <v>2007</v>
      </c>
      <c r="S804" s="5">
        <v>143171182643.09671</v>
      </c>
      <c r="T804" s="5">
        <v>870.62947336757327</v>
      </c>
      <c r="U804" s="5">
        <v>35.221822624534603</v>
      </c>
      <c r="V804" s="5">
        <v>164445596</v>
      </c>
      <c r="W804" s="5">
        <v>116.121667016586</v>
      </c>
    </row>
    <row r="805" spans="1:23" x14ac:dyDescent="0.25">
      <c r="A805" t="s">
        <v>36</v>
      </c>
      <c r="B805" t="s">
        <v>1</v>
      </c>
      <c r="C805">
        <v>2008</v>
      </c>
      <c r="D805" s="5">
        <v>1879938760</v>
      </c>
      <c r="E805" s="5">
        <v>4879861453767.9355</v>
      </c>
      <c r="F805" s="5">
        <v>5980.15</v>
      </c>
      <c r="G805" s="5">
        <v>38212.27154417304</v>
      </c>
      <c r="H805" s="5">
        <v>31.639137681006453</v>
      </c>
      <c r="I805" s="5">
        <v>127704040</v>
      </c>
      <c r="J805" s="5">
        <v>101.676348547717</v>
      </c>
      <c r="K805">
        <v>0</v>
      </c>
      <c r="L805">
        <v>0</v>
      </c>
      <c r="M805">
        <v>0</v>
      </c>
      <c r="N805">
        <v>0</v>
      </c>
      <c r="P805" t="s">
        <v>112</v>
      </c>
      <c r="Q805" t="s">
        <v>73</v>
      </c>
      <c r="R805">
        <v>2008</v>
      </c>
      <c r="S805" s="5">
        <v>163891692022.27054</v>
      </c>
      <c r="T805" s="5">
        <v>978.79528130987421</v>
      </c>
      <c r="U805" s="5">
        <v>38.227502094179691</v>
      </c>
      <c r="V805" s="5">
        <v>167442258</v>
      </c>
      <c r="W805" s="5">
        <v>139.67824900272899</v>
      </c>
    </row>
    <row r="806" spans="1:23" x14ac:dyDescent="0.25">
      <c r="A806" t="s">
        <v>36</v>
      </c>
      <c r="B806" t="s">
        <v>1</v>
      </c>
      <c r="C806">
        <v>2009</v>
      </c>
      <c r="D806" s="5">
        <v>1387766135</v>
      </c>
      <c r="E806" s="5">
        <v>5032982758381.1494</v>
      </c>
      <c r="F806" s="5">
        <v>5980.15</v>
      </c>
      <c r="G806" s="5">
        <v>39456.438761595331</v>
      </c>
      <c r="H806" s="5">
        <v>22.505538830105809</v>
      </c>
      <c r="I806" s="5">
        <v>127557958</v>
      </c>
      <c r="J806" s="5">
        <v>100.30705394190799</v>
      </c>
      <c r="K806">
        <v>0</v>
      </c>
      <c r="L806">
        <v>0</v>
      </c>
      <c r="M806">
        <v>0</v>
      </c>
      <c r="N806">
        <v>0</v>
      </c>
      <c r="P806" t="s">
        <v>112</v>
      </c>
      <c r="Q806" t="s">
        <v>73</v>
      </c>
      <c r="R806">
        <v>2009</v>
      </c>
      <c r="S806" s="5">
        <v>161819031346.24908</v>
      </c>
      <c r="T806" s="5">
        <v>949.11658486786894</v>
      </c>
      <c r="U806" s="5">
        <v>30.399007206231332</v>
      </c>
      <c r="V806" s="5">
        <v>170494367</v>
      </c>
      <c r="W806" s="5">
        <v>158.741208272097</v>
      </c>
    </row>
    <row r="807" spans="1:23" x14ac:dyDescent="0.25">
      <c r="A807" t="s">
        <v>36</v>
      </c>
      <c r="B807" t="s">
        <v>1</v>
      </c>
      <c r="C807">
        <v>2010</v>
      </c>
      <c r="D807" s="5">
        <v>1718093242</v>
      </c>
      <c r="E807" s="5">
        <v>5458836663870.8467</v>
      </c>
      <c r="F807" s="5">
        <v>5980.15</v>
      </c>
      <c r="G807" s="5">
        <v>42830.86569639192</v>
      </c>
      <c r="H807" s="5">
        <v>26.816898206028934</v>
      </c>
      <c r="I807" s="5">
        <v>127451000</v>
      </c>
      <c r="J807" s="5">
        <v>99.585062240663603</v>
      </c>
      <c r="K807">
        <v>0</v>
      </c>
      <c r="L807">
        <v>0</v>
      </c>
      <c r="M807">
        <v>0</v>
      </c>
      <c r="N807">
        <v>0</v>
      </c>
      <c r="P807" t="s">
        <v>112</v>
      </c>
      <c r="Q807" t="s">
        <v>73</v>
      </c>
      <c r="R807">
        <v>2010</v>
      </c>
      <c r="S807" s="5">
        <v>176869569654.04333</v>
      </c>
      <c r="T807" s="5">
        <v>1018.8750102483588</v>
      </c>
      <c r="U807" s="5">
        <v>34.179760663876749</v>
      </c>
      <c r="V807" s="5">
        <v>173593000</v>
      </c>
      <c r="W807" s="5">
        <v>180.77629645181599</v>
      </c>
    </row>
    <row r="808" spans="1:23" x14ac:dyDescent="0.25">
      <c r="A808" t="s">
        <v>100</v>
      </c>
      <c r="B808" t="s">
        <v>72</v>
      </c>
      <c r="C808">
        <v>1980</v>
      </c>
      <c r="D808" s="5">
        <v>10134968</v>
      </c>
      <c r="E808" s="5">
        <v>3961735336.0745153</v>
      </c>
      <c r="F808" s="5">
        <v>3466.4070000000002</v>
      </c>
      <c r="G808" s="5">
        <v>1816.4765410703876</v>
      </c>
      <c r="H808" s="5">
        <v>75.118596966872829</v>
      </c>
      <c r="I808" s="5">
        <v>2181000</v>
      </c>
      <c r="J808" s="5">
        <v>31.151516846006</v>
      </c>
      <c r="K808">
        <v>0</v>
      </c>
      <c r="L808">
        <v>0</v>
      </c>
      <c r="M808">
        <v>0</v>
      </c>
      <c r="N808">
        <v>1</v>
      </c>
      <c r="P808" t="s">
        <v>112</v>
      </c>
      <c r="Q808" t="s">
        <v>73</v>
      </c>
      <c r="R808">
        <v>1980</v>
      </c>
      <c r="S808" s="5">
        <v>23689697675.646725</v>
      </c>
      <c r="T808" s="5">
        <v>294.308779190694</v>
      </c>
      <c r="U808" s="5">
        <v>33.634874151185116</v>
      </c>
      <c r="V808" s="5">
        <v>80492664</v>
      </c>
      <c r="W808" s="5">
        <v>16.4752527067564</v>
      </c>
    </row>
    <row r="809" spans="1:23" x14ac:dyDescent="0.25">
      <c r="A809" t="s">
        <v>100</v>
      </c>
      <c r="B809" t="s">
        <v>72</v>
      </c>
      <c r="C809">
        <v>1981</v>
      </c>
      <c r="D809" s="5">
        <v>19400089</v>
      </c>
      <c r="E809" s="5">
        <v>4446589777.6553793</v>
      </c>
      <c r="F809" s="5">
        <v>3466.4070000000002</v>
      </c>
      <c r="G809" s="5">
        <v>1961.2291710576228</v>
      </c>
      <c r="H809" s="5">
        <v>87.66268522425645</v>
      </c>
      <c r="I809" s="5">
        <v>2267246.4</v>
      </c>
      <c r="J809" s="5">
        <v>33.550183643148401</v>
      </c>
      <c r="K809">
        <v>0</v>
      </c>
      <c r="L809">
        <v>0</v>
      </c>
      <c r="M809">
        <v>0</v>
      </c>
      <c r="N809">
        <v>1</v>
      </c>
      <c r="P809" t="s">
        <v>112</v>
      </c>
      <c r="Q809" t="s">
        <v>73</v>
      </c>
      <c r="R809">
        <v>1981</v>
      </c>
      <c r="S809" s="5">
        <v>28100606600.356647</v>
      </c>
      <c r="T809" s="5">
        <v>337.42267499339783</v>
      </c>
      <c r="U809" s="5">
        <v>30.298278329308172</v>
      </c>
      <c r="V809" s="5">
        <v>83280137</v>
      </c>
      <c r="W809" s="5">
        <v>18.432498492469598</v>
      </c>
    </row>
    <row r="810" spans="1:23" x14ac:dyDescent="0.25">
      <c r="A810" t="s">
        <v>100</v>
      </c>
      <c r="B810" t="s">
        <v>72</v>
      </c>
      <c r="C810">
        <v>1982</v>
      </c>
      <c r="D810" s="5">
        <v>21623632</v>
      </c>
      <c r="E810" s="5">
        <v>4825925127.3787766</v>
      </c>
      <c r="F810" s="5">
        <v>3466.4070000000002</v>
      </c>
      <c r="G810" s="5">
        <v>2045.0956638971602</v>
      </c>
      <c r="H810" s="5">
        <v>82.719890894127346</v>
      </c>
      <c r="I810" s="5">
        <v>2359755.2000000002</v>
      </c>
      <c r="J810" s="5">
        <v>36.042304990828903</v>
      </c>
      <c r="K810">
        <v>0</v>
      </c>
      <c r="L810">
        <v>0</v>
      </c>
      <c r="M810">
        <v>0</v>
      </c>
      <c r="N810">
        <v>1</v>
      </c>
      <c r="P810" t="s">
        <v>112</v>
      </c>
      <c r="Q810" t="s">
        <v>73</v>
      </c>
      <c r="R810">
        <v>1982</v>
      </c>
      <c r="S810" s="5">
        <v>30725972227.818752</v>
      </c>
      <c r="T810" s="5">
        <v>356.50257440456267</v>
      </c>
      <c r="U810" s="5">
        <v>25.58747349540948</v>
      </c>
      <c r="V810" s="5">
        <v>86187238</v>
      </c>
      <c r="W810" s="5">
        <v>19.520666346649001</v>
      </c>
    </row>
    <row r="811" spans="1:23" x14ac:dyDescent="0.25">
      <c r="A811" t="s">
        <v>100</v>
      </c>
      <c r="B811" t="s">
        <v>72</v>
      </c>
      <c r="C811">
        <v>1983</v>
      </c>
      <c r="D811" s="5">
        <v>21731068</v>
      </c>
      <c r="E811" s="5">
        <v>5036644917.4972944</v>
      </c>
      <c r="F811" s="5">
        <v>3466.4070000000002</v>
      </c>
      <c r="G811" s="5">
        <v>2050.8380312103177</v>
      </c>
      <c r="H811" s="5">
        <v>71.79382424673264</v>
      </c>
      <c r="I811" s="5">
        <v>2455896</v>
      </c>
      <c r="J811" s="5">
        <v>37.851688927452699</v>
      </c>
      <c r="K811">
        <v>0</v>
      </c>
      <c r="L811">
        <v>0</v>
      </c>
      <c r="M811">
        <v>0</v>
      </c>
      <c r="N811">
        <v>1</v>
      </c>
      <c r="P811" t="s">
        <v>112</v>
      </c>
      <c r="Q811" t="s">
        <v>73</v>
      </c>
      <c r="R811">
        <v>1983</v>
      </c>
      <c r="S811" s="5">
        <v>28691890864.924801</v>
      </c>
      <c r="T811" s="5">
        <v>321.65796573169098</v>
      </c>
      <c r="U811" s="5">
        <v>29.297476557308912</v>
      </c>
      <c r="V811" s="5">
        <v>89200001</v>
      </c>
      <c r="W811" s="5">
        <v>20.762577679017401</v>
      </c>
    </row>
    <row r="812" spans="1:23" x14ac:dyDescent="0.25">
      <c r="A812" t="s">
        <v>100</v>
      </c>
      <c r="B812" t="s">
        <v>72</v>
      </c>
      <c r="C812">
        <v>1984</v>
      </c>
      <c r="D812" s="5">
        <v>31635731</v>
      </c>
      <c r="E812" s="5">
        <v>5153655079.1359425</v>
      </c>
      <c r="F812" s="5">
        <v>3466.4070000000002</v>
      </c>
      <c r="G812" s="5">
        <v>2020.010764366139</v>
      </c>
      <c r="H812" s="5">
        <v>68.611498940143335</v>
      </c>
      <c r="I812" s="5">
        <v>2551300.7999999998</v>
      </c>
      <c r="J812" s="5">
        <v>39.3080223399514</v>
      </c>
      <c r="K812">
        <v>0</v>
      </c>
      <c r="L812">
        <v>0</v>
      </c>
      <c r="M812">
        <v>0</v>
      </c>
      <c r="N812">
        <v>1</v>
      </c>
      <c r="P812" t="s">
        <v>112</v>
      </c>
      <c r="Q812" t="s">
        <v>73</v>
      </c>
      <c r="R812">
        <v>1984</v>
      </c>
      <c r="S812" s="5">
        <v>31151825048.139732</v>
      </c>
      <c r="T812" s="5">
        <v>337.50521732605125</v>
      </c>
      <c r="U812" s="5">
        <v>27.000023231390973</v>
      </c>
      <c r="V812" s="5">
        <v>92300277</v>
      </c>
      <c r="W812" s="5">
        <v>22.026430400976199</v>
      </c>
    </row>
    <row r="813" spans="1:23" x14ac:dyDescent="0.25">
      <c r="A813" t="s">
        <v>100</v>
      </c>
      <c r="B813" t="s">
        <v>72</v>
      </c>
      <c r="C813">
        <v>1985</v>
      </c>
      <c r="D813" s="5">
        <v>20009963</v>
      </c>
      <c r="E813" s="5">
        <v>5119290465.6319294</v>
      </c>
      <c r="F813" s="5">
        <v>3466.4070000000002</v>
      </c>
      <c r="G813" s="5">
        <v>1936.1915528108659</v>
      </c>
      <c r="H813" s="5">
        <v>68.798596673596663</v>
      </c>
      <c r="I813" s="5">
        <v>2644000</v>
      </c>
      <c r="J813" s="5">
        <v>40.481396141254898</v>
      </c>
      <c r="K813">
        <v>0</v>
      </c>
      <c r="L813">
        <v>0</v>
      </c>
      <c r="M813">
        <v>0</v>
      </c>
      <c r="N813">
        <v>1</v>
      </c>
      <c r="P813" t="s">
        <v>112</v>
      </c>
      <c r="Q813" t="s">
        <v>73</v>
      </c>
      <c r="R813">
        <v>1985</v>
      </c>
      <c r="S813" s="5">
        <v>31144920866.513065</v>
      </c>
      <c r="T813" s="5">
        <v>326.22600712925902</v>
      </c>
      <c r="U813" s="5">
        <v>27.709172988392318</v>
      </c>
      <c r="V813" s="5">
        <v>95470380</v>
      </c>
      <c r="W813" s="5">
        <v>23.263179053440801</v>
      </c>
    </row>
    <row r="814" spans="1:23" x14ac:dyDescent="0.25">
      <c r="A814" t="s">
        <v>100</v>
      </c>
      <c r="B814" t="s">
        <v>72</v>
      </c>
      <c r="C814">
        <v>1986</v>
      </c>
      <c r="D814" s="5">
        <v>10242544</v>
      </c>
      <c r="E814" s="5">
        <v>6182314853.4429054</v>
      </c>
      <c r="F814" s="5">
        <v>3466.4070000000002</v>
      </c>
      <c r="G814" s="5">
        <v>2253.0301944033913</v>
      </c>
      <c r="H814" s="5">
        <v>51.194416250693294</v>
      </c>
      <c r="I814" s="5">
        <v>2744000</v>
      </c>
      <c r="J814" s="5">
        <v>40.481396141254898</v>
      </c>
      <c r="K814">
        <v>0</v>
      </c>
      <c r="L814">
        <v>0</v>
      </c>
      <c r="M814">
        <v>0</v>
      </c>
      <c r="N814">
        <v>1</v>
      </c>
      <c r="P814" t="s">
        <v>112</v>
      </c>
      <c r="Q814" t="s">
        <v>73</v>
      </c>
      <c r="R814">
        <v>1986</v>
      </c>
      <c r="S814" s="5">
        <v>31899072715.360645</v>
      </c>
      <c r="T814" s="5">
        <v>323.15637112401686</v>
      </c>
      <c r="U814" s="5">
        <v>27.455343539759642</v>
      </c>
      <c r="V814" s="5">
        <v>98710951</v>
      </c>
      <c r="W814" s="5">
        <v>24.078882478211199</v>
      </c>
    </row>
    <row r="815" spans="1:23" x14ac:dyDescent="0.25">
      <c r="A815" t="s">
        <v>100</v>
      </c>
      <c r="B815" t="s">
        <v>72</v>
      </c>
      <c r="C815">
        <v>1987</v>
      </c>
      <c r="D815" s="5">
        <v>47785323</v>
      </c>
      <c r="E815" s="5">
        <v>6525458031.8443298</v>
      </c>
      <c r="F815" s="5">
        <v>3466.4070000000002</v>
      </c>
      <c r="G815" s="5">
        <v>2292.8524356445291</v>
      </c>
      <c r="H815" s="5">
        <v>55.781524947930819</v>
      </c>
      <c r="I815" s="5">
        <v>2846000</v>
      </c>
      <c r="J815" s="5">
        <v>40.4004333489723</v>
      </c>
      <c r="K815">
        <v>0</v>
      </c>
      <c r="L815">
        <v>0</v>
      </c>
      <c r="M815">
        <v>0</v>
      </c>
      <c r="N815">
        <v>1</v>
      </c>
      <c r="P815" t="s">
        <v>112</v>
      </c>
      <c r="Q815" t="s">
        <v>73</v>
      </c>
      <c r="R815">
        <v>1987</v>
      </c>
      <c r="S815" s="5">
        <v>33351526336.25209</v>
      </c>
      <c r="T815" s="5">
        <v>326.93763131314228</v>
      </c>
      <c r="U815" s="5">
        <v>29.965645047965399</v>
      </c>
      <c r="V815" s="5">
        <v>102011892</v>
      </c>
      <c r="W815" s="5">
        <v>25.206067590499298</v>
      </c>
    </row>
    <row r="816" spans="1:23" x14ac:dyDescent="0.25">
      <c r="A816" t="s">
        <v>100</v>
      </c>
      <c r="B816" t="s">
        <v>72</v>
      </c>
      <c r="C816">
        <v>1988</v>
      </c>
      <c r="D816" s="5">
        <v>14736400</v>
      </c>
      <c r="E816" s="5">
        <v>6049822064.0569391</v>
      </c>
      <c r="F816" s="5">
        <v>3466.4070000000002</v>
      </c>
      <c r="G816" s="5">
        <v>2052.1784477805086</v>
      </c>
      <c r="H816" s="5">
        <v>62.001823529411773</v>
      </c>
      <c r="I816" s="5">
        <v>2948000</v>
      </c>
      <c r="J816" s="5">
        <v>43.072205494295197</v>
      </c>
      <c r="K816">
        <v>0</v>
      </c>
      <c r="L816">
        <v>0</v>
      </c>
      <c r="M816">
        <v>0</v>
      </c>
      <c r="N816">
        <v>1</v>
      </c>
      <c r="P816" t="s">
        <v>112</v>
      </c>
      <c r="Q816" t="s">
        <v>73</v>
      </c>
      <c r="R816">
        <v>1988</v>
      </c>
      <c r="S816" s="5">
        <v>38472741071.321808</v>
      </c>
      <c r="T816" s="5">
        <v>365.25055628929186</v>
      </c>
      <c r="U816" s="5">
        <v>28.882787372493873</v>
      </c>
      <c r="V816" s="5">
        <v>105332464</v>
      </c>
      <c r="W816" s="5">
        <v>27.433763968907002</v>
      </c>
    </row>
    <row r="817" spans="1:23" x14ac:dyDescent="0.25">
      <c r="A817" t="s">
        <v>100</v>
      </c>
      <c r="B817" t="s">
        <v>72</v>
      </c>
      <c r="C817">
        <v>1989</v>
      </c>
      <c r="D817" s="5">
        <v>18618903</v>
      </c>
      <c r="E817" s="5">
        <v>4128435576.8427501</v>
      </c>
      <c r="F817" s="5">
        <v>3466.4070000000002</v>
      </c>
      <c r="G817" s="5">
        <v>1350.9278720035177</v>
      </c>
      <c r="H817" s="5">
        <v>78.310535306268719</v>
      </c>
      <c r="I817" s="5">
        <v>3056000</v>
      </c>
      <c r="J817" s="5">
        <v>54.147240788606702</v>
      </c>
      <c r="K817">
        <v>0</v>
      </c>
      <c r="L817">
        <v>0</v>
      </c>
      <c r="M817">
        <v>0</v>
      </c>
      <c r="N817">
        <v>1</v>
      </c>
      <c r="P817" t="s">
        <v>112</v>
      </c>
      <c r="Q817" t="s">
        <v>73</v>
      </c>
      <c r="R817">
        <v>1989</v>
      </c>
      <c r="S817" s="5">
        <v>40171021119.775719</v>
      </c>
      <c r="T817" s="5">
        <v>369.82588345632382</v>
      </c>
      <c r="U817" s="5">
        <v>29.503855440123228</v>
      </c>
      <c r="V817" s="5">
        <v>108621443</v>
      </c>
      <c r="W817" s="5">
        <v>29.585741042061599</v>
      </c>
    </row>
    <row r="818" spans="1:23" x14ac:dyDescent="0.25">
      <c r="A818" t="s">
        <v>100</v>
      </c>
      <c r="B818" t="s">
        <v>72</v>
      </c>
      <c r="C818">
        <v>1990</v>
      </c>
      <c r="D818" s="5">
        <v>23402116</v>
      </c>
      <c r="E818" s="5">
        <v>4020267827.0093055</v>
      </c>
      <c r="F818" s="5">
        <v>3466.4070000000002</v>
      </c>
      <c r="G818" s="5">
        <v>1268.2232892773834</v>
      </c>
      <c r="H818" s="5">
        <v>91.13820664842784</v>
      </c>
      <c r="I818" s="5">
        <v>3170000</v>
      </c>
      <c r="J818" s="5">
        <v>62.914836502867097</v>
      </c>
      <c r="K818">
        <v>0</v>
      </c>
      <c r="L818">
        <v>0</v>
      </c>
      <c r="M818">
        <v>0</v>
      </c>
      <c r="N818">
        <v>1</v>
      </c>
      <c r="P818" t="s">
        <v>112</v>
      </c>
      <c r="Q818" t="s">
        <v>73</v>
      </c>
      <c r="R818">
        <v>1990</v>
      </c>
      <c r="S818" s="5">
        <v>40010425587.142845</v>
      </c>
      <c r="T818" s="5">
        <v>357.73204362402299</v>
      </c>
      <c r="U818" s="5">
        <v>32.556514480530396</v>
      </c>
      <c r="V818" s="5">
        <v>111844679</v>
      </c>
      <c r="W818" s="5">
        <v>32.263881242059199</v>
      </c>
    </row>
    <row r="819" spans="1:23" x14ac:dyDescent="0.25">
      <c r="A819" t="s">
        <v>100</v>
      </c>
      <c r="B819" t="s">
        <v>72</v>
      </c>
      <c r="C819">
        <v>1991</v>
      </c>
      <c r="D819" s="5">
        <v>22893233</v>
      </c>
      <c r="E819" s="5">
        <v>4193336133.6885672</v>
      </c>
      <c r="F819" s="5">
        <v>3466.4070000000002</v>
      </c>
      <c r="G819" s="5">
        <v>1182.8874848204703</v>
      </c>
      <c r="H819" s="5">
        <v>86.756698819656052</v>
      </c>
      <c r="I819" s="5">
        <v>3545000</v>
      </c>
      <c r="J819" s="5">
        <v>68.045853463771095</v>
      </c>
      <c r="K819">
        <v>0</v>
      </c>
      <c r="L819">
        <v>0</v>
      </c>
      <c r="M819">
        <v>0</v>
      </c>
      <c r="N819">
        <v>1</v>
      </c>
      <c r="P819" t="s">
        <v>112</v>
      </c>
      <c r="Q819" t="s">
        <v>73</v>
      </c>
      <c r="R819">
        <v>1991</v>
      </c>
      <c r="S819" s="5">
        <v>45451961233.990463</v>
      </c>
      <c r="T819" s="5">
        <v>395.33722631637278</v>
      </c>
      <c r="U819" s="5">
        <v>33.08548100396181</v>
      </c>
      <c r="V819" s="5">
        <v>114970102</v>
      </c>
      <c r="W819" s="5">
        <v>36.068202699919297</v>
      </c>
    </row>
    <row r="820" spans="1:23" x14ac:dyDescent="0.25">
      <c r="A820" t="s">
        <v>100</v>
      </c>
      <c r="B820" t="s">
        <v>72</v>
      </c>
      <c r="C820">
        <v>1992</v>
      </c>
      <c r="D820" s="5">
        <v>53968718</v>
      </c>
      <c r="E820" s="5">
        <v>5310833151.1913557</v>
      </c>
      <c r="F820" s="5">
        <v>3466.4070000000002</v>
      </c>
      <c r="G820" s="5">
        <v>1422.6716183207488</v>
      </c>
      <c r="H820" s="5">
        <v>84.167584873143014</v>
      </c>
      <c r="I820" s="5">
        <v>3733000</v>
      </c>
      <c r="J820" s="5">
        <v>70.764853904591803</v>
      </c>
      <c r="K820">
        <v>0</v>
      </c>
      <c r="L820">
        <v>0</v>
      </c>
      <c r="M820">
        <v>0</v>
      </c>
      <c r="N820">
        <v>1</v>
      </c>
      <c r="P820" t="s">
        <v>112</v>
      </c>
      <c r="Q820" t="s">
        <v>73</v>
      </c>
      <c r="R820">
        <v>1992</v>
      </c>
      <c r="S820" s="5">
        <v>48635242274.156731</v>
      </c>
      <c r="T820" s="5">
        <v>412.12708583721485</v>
      </c>
      <c r="U820" s="5">
        <v>34.489393319858479</v>
      </c>
      <c r="V820" s="5">
        <v>118010303</v>
      </c>
      <c r="W820" s="5">
        <v>39.497943049217398</v>
      </c>
    </row>
    <row r="821" spans="1:23" x14ac:dyDescent="0.25">
      <c r="A821" t="s">
        <v>100</v>
      </c>
      <c r="B821" t="s">
        <v>72</v>
      </c>
      <c r="C821">
        <v>1993</v>
      </c>
      <c r="D821" s="5">
        <v>17874823</v>
      </c>
      <c r="E821" s="5">
        <v>5605775321.5437374</v>
      </c>
      <c r="F821" s="5">
        <v>3466.4070000000002</v>
      </c>
      <c r="G821" s="5">
        <v>1435.1958161598661</v>
      </c>
      <c r="H821" s="5">
        <v>85.358397822520843</v>
      </c>
      <c r="I821" s="5">
        <v>3905930.6461351272</v>
      </c>
      <c r="J821" s="5">
        <v>73.111888225761007</v>
      </c>
      <c r="K821">
        <v>0</v>
      </c>
      <c r="L821">
        <v>0</v>
      </c>
      <c r="M821">
        <v>0</v>
      </c>
      <c r="N821">
        <v>1</v>
      </c>
      <c r="P821" t="s">
        <v>112</v>
      </c>
      <c r="Q821" t="s">
        <v>73</v>
      </c>
      <c r="R821">
        <v>1993</v>
      </c>
      <c r="S821" s="5">
        <v>51478354558.329887</v>
      </c>
      <c r="T821" s="5">
        <v>425.33579039801759</v>
      </c>
      <c r="U821" s="5">
        <v>31.595803983148301</v>
      </c>
      <c r="V821" s="5">
        <v>121029915</v>
      </c>
      <c r="W821" s="5">
        <v>43.437335476157401</v>
      </c>
    </row>
    <row r="822" spans="1:23" x14ac:dyDescent="0.25">
      <c r="A822" t="s">
        <v>100</v>
      </c>
      <c r="B822" t="s">
        <v>72</v>
      </c>
      <c r="C822">
        <v>1994</v>
      </c>
      <c r="D822" s="5">
        <v>28573873</v>
      </c>
      <c r="E822" s="5">
        <v>6237267189.0044327</v>
      </c>
      <c r="F822" s="5">
        <v>3466.4070000000002</v>
      </c>
      <c r="G822" s="5">
        <v>1535.955013288549</v>
      </c>
      <c r="H822" s="5">
        <v>77.036943494590844</v>
      </c>
      <c r="I822" s="5">
        <v>4060839.7609576872</v>
      </c>
      <c r="J822" s="5">
        <v>75.683011250960902</v>
      </c>
      <c r="K822">
        <v>0</v>
      </c>
      <c r="L822">
        <v>0</v>
      </c>
      <c r="M822">
        <v>0</v>
      </c>
      <c r="N822">
        <v>1</v>
      </c>
      <c r="P822" t="s">
        <v>112</v>
      </c>
      <c r="Q822" t="s">
        <v>73</v>
      </c>
      <c r="R822">
        <v>1994</v>
      </c>
      <c r="S822" s="5">
        <v>51894795657.770859</v>
      </c>
      <c r="T822" s="5">
        <v>418.09568142054235</v>
      </c>
      <c r="U822" s="5">
        <v>31.469436950282226</v>
      </c>
      <c r="V822" s="5">
        <v>124121817</v>
      </c>
      <c r="W822" s="5">
        <v>48.809749567289899</v>
      </c>
    </row>
    <row r="823" spans="1:23" x14ac:dyDescent="0.25">
      <c r="A823" t="s">
        <v>100</v>
      </c>
      <c r="B823" t="s">
        <v>72</v>
      </c>
      <c r="C823">
        <v>1995</v>
      </c>
      <c r="D823" s="5">
        <v>39272923</v>
      </c>
      <c r="E823" s="5">
        <v>6727454310.6462317</v>
      </c>
      <c r="F823" s="5">
        <v>3466.4070000000002</v>
      </c>
      <c r="G823" s="5">
        <v>1603.6839834675166</v>
      </c>
      <c r="H823" s="5">
        <v>81.249158264070658</v>
      </c>
      <c r="I823" s="5">
        <v>4195000</v>
      </c>
      <c r="J823" s="5">
        <v>77.463926740893399</v>
      </c>
      <c r="K823">
        <v>0</v>
      </c>
      <c r="L823">
        <v>0</v>
      </c>
      <c r="M823">
        <v>0</v>
      </c>
      <c r="N823">
        <v>1</v>
      </c>
      <c r="P823" t="s">
        <v>112</v>
      </c>
      <c r="Q823" t="s">
        <v>73</v>
      </c>
      <c r="R823">
        <v>1995</v>
      </c>
      <c r="S823" s="5">
        <v>60636071684.191795</v>
      </c>
      <c r="T823" s="5">
        <v>476.14948400114417</v>
      </c>
      <c r="U823" s="5">
        <v>32.231639446879342</v>
      </c>
      <c r="V823" s="5">
        <v>127346713</v>
      </c>
      <c r="W823" s="5">
        <v>54.834619329104399</v>
      </c>
    </row>
    <row r="824" spans="1:23" x14ac:dyDescent="0.25">
      <c r="A824" t="s">
        <v>100</v>
      </c>
      <c r="B824" t="s">
        <v>72</v>
      </c>
      <c r="C824">
        <v>1996</v>
      </c>
      <c r="D824" s="5">
        <v>36612054</v>
      </c>
      <c r="E824" s="5">
        <v>6928490840.9483442</v>
      </c>
      <c r="F824" s="5">
        <v>3466.4070000000002</v>
      </c>
      <c r="G824" s="5">
        <v>1601.9465325674864</v>
      </c>
      <c r="H824" s="5">
        <v>88.172159568934703</v>
      </c>
      <c r="I824" s="5">
        <v>4325045</v>
      </c>
      <c r="J824" s="5">
        <v>82.500025510436302</v>
      </c>
      <c r="K824">
        <v>0</v>
      </c>
      <c r="L824">
        <v>0</v>
      </c>
      <c r="M824">
        <v>0</v>
      </c>
      <c r="N824">
        <v>1</v>
      </c>
      <c r="P824" t="s">
        <v>112</v>
      </c>
      <c r="Q824" t="s">
        <v>73</v>
      </c>
      <c r="R824">
        <v>1996</v>
      </c>
      <c r="S824" s="5">
        <v>63320170084.407555</v>
      </c>
      <c r="T824" s="5">
        <v>484.33130543784921</v>
      </c>
      <c r="U824" s="5">
        <v>34.039706417825336</v>
      </c>
      <c r="V824" s="5">
        <v>130737306</v>
      </c>
      <c r="W824" s="5">
        <v>60.5230577785386</v>
      </c>
    </row>
    <row r="825" spans="1:23" x14ac:dyDescent="0.25">
      <c r="A825" t="s">
        <v>100</v>
      </c>
      <c r="B825" t="s">
        <v>72</v>
      </c>
      <c r="C825">
        <v>1997</v>
      </c>
      <c r="D825" s="5">
        <v>26152580</v>
      </c>
      <c r="E825" s="5">
        <v>7248048122.6800709</v>
      </c>
      <c r="F825" s="5">
        <v>3466.4070000000002</v>
      </c>
      <c r="G825" s="5">
        <v>1625.4431042867068</v>
      </c>
      <c r="H825" s="5">
        <v>81.925504625434769</v>
      </c>
      <c r="I825" s="5">
        <v>4459121.3950000005</v>
      </c>
      <c r="J825" s="5">
        <v>85.006280752890902</v>
      </c>
      <c r="K825">
        <v>0</v>
      </c>
      <c r="L825">
        <v>0</v>
      </c>
      <c r="M825">
        <v>0</v>
      </c>
      <c r="N825">
        <v>1</v>
      </c>
      <c r="P825" t="s">
        <v>112</v>
      </c>
      <c r="Q825" t="s">
        <v>73</v>
      </c>
      <c r="R825">
        <v>1997</v>
      </c>
      <c r="S825" s="5">
        <v>62433340468.022774</v>
      </c>
      <c r="T825" s="5">
        <v>465.03219811083517</v>
      </c>
      <c r="U825" s="5">
        <v>32.687663109188605</v>
      </c>
      <c r="V825" s="5">
        <v>134255952</v>
      </c>
      <c r="W825" s="5">
        <v>67.407853910835797</v>
      </c>
    </row>
    <row r="826" spans="1:23" x14ac:dyDescent="0.25">
      <c r="A826" t="s">
        <v>100</v>
      </c>
      <c r="B826" t="s">
        <v>72</v>
      </c>
      <c r="C826">
        <v>1998</v>
      </c>
      <c r="D826" s="5">
        <v>29749915</v>
      </c>
      <c r="E826" s="5">
        <v>7914118276.9491415</v>
      </c>
      <c r="F826" s="5">
        <v>3466.4070000000002</v>
      </c>
      <c r="G826" s="5">
        <v>1721.4334791293213</v>
      </c>
      <c r="H826" s="5">
        <v>71.138689149972379</v>
      </c>
      <c r="I826" s="5">
        <v>4597400</v>
      </c>
      <c r="J826" s="5">
        <v>87.634391599501399</v>
      </c>
      <c r="K826">
        <v>0</v>
      </c>
      <c r="L826">
        <v>0</v>
      </c>
      <c r="M826">
        <v>0</v>
      </c>
      <c r="N826">
        <v>1</v>
      </c>
      <c r="P826" t="s">
        <v>112</v>
      </c>
      <c r="Q826" t="s">
        <v>73</v>
      </c>
      <c r="R826">
        <v>1998</v>
      </c>
      <c r="S826" s="5">
        <v>62191955814.347801</v>
      </c>
      <c r="T826" s="5">
        <v>451.29350710545992</v>
      </c>
      <c r="U826" s="5">
        <v>28.691813541395906</v>
      </c>
      <c r="V826" s="5">
        <v>137808222</v>
      </c>
      <c r="W826" s="5">
        <v>71.606017852690499</v>
      </c>
    </row>
    <row r="827" spans="1:23" x14ac:dyDescent="0.25">
      <c r="A827" t="s">
        <v>100</v>
      </c>
      <c r="B827" t="s">
        <v>72</v>
      </c>
      <c r="C827">
        <v>1999</v>
      </c>
      <c r="D827" s="5">
        <v>43762118</v>
      </c>
      <c r="E827" s="5">
        <v>8151541084.4783974</v>
      </c>
      <c r="F827" s="5">
        <v>3466.4070000000002</v>
      </c>
      <c r="G827" s="5">
        <v>1741.5962150365126</v>
      </c>
      <c r="H827" s="5">
        <v>68.073017635475381</v>
      </c>
      <c r="I827" s="5">
        <v>4680500</v>
      </c>
      <c r="J827" s="5">
        <v>88.165680854206897</v>
      </c>
      <c r="K827">
        <v>0</v>
      </c>
      <c r="L827">
        <v>0</v>
      </c>
      <c r="M827">
        <v>0</v>
      </c>
      <c r="N827">
        <v>1</v>
      </c>
      <c r="P827" t="s">
        <v>112</v>
      </c>
      <c r="Q827" t="s">
        <v>73</v>
      </c>
      <c r="R827">
        <v>1999</v>
      </c>
      <c r="S827" s="5">
        <v>62973855718.88736</v>
      </c>
      <c r="T827" s="5">
        <v>445.7976721023353</v>
      </c>
      <c r="U827" s="5">
        <v>29.585293432195098</v>
      </c>
      <c r="V827" s="5">
        <v>141261069</v>
      </c>
      <c r="W827" s="5">
        <v>74.572395371961704</v>
      </c>
    </row>
    <row r="828" spans="1:23" x14ac:dyDescent="0.25">
      <c r="A828" t="s">
        <v>100</v>
      </c>
      <c r="B828" t="s">
        <v>72</v>
      </c>
      <c r="C828">
        <v>2000</v>
      </c>
      <c r="D828" s="5">
        <v>44906582</v>
      </c>
      <c r="E828" s="5">
        <v>8463892909.2329693</v>
      </c>
      <c r="F828" s="5">
        <v>3466.4070000000002</v>
      </c>
      <c r="G828" s="5">
        <v>1764.2298924925417</v>
      </c>
      <c r="H828" s="5">
        <v>76.749553304410753</v>
      </c>
      <c r="I828" s="5">
        <v>4797500</v>
      </c>
      <c r="J828" s="5">
        <v>88.753640962747198</v>
      </c>
      <c r="K828">
        <v>0</v>
      </c>
      <c r="L828">
        <v>0</v>
      </c>
      <c r="M828">
        <v>0</v>
      </c>
      <c r="N828">
        <v>1</v>
      </c>
      <c r="P828" t="s">
        <v>112</v>
      </c>
      <c r="Q828" t="s">
        <v>73</v>
      </c>
      <c r="R828">
        <v>2000</v>
      </c>
      <c r="S828" s="5">
        <v>73952374969.799469</v>
      </c>
      <c r="T828" s="5">
        <v>511.70255547881163</v>
      </c>
      <c r="U828" s="5">
        <v>26.898392388511468</v>
      </c>
      <c r="V828" s="5">
        <v>144522192</v>
      </c>
      <c r="W828" s="5">
        <v>77.828721697101301</v>
      </c>
    </row>
    <row r="829" spans="1:23" x14ac:dyDescent="0.25">
      <c r="A829" t="s">
        <v>100</v>
      </c>
      <c r="B829" t="s">
        <v>72</v>
      </c>
      <c r="C829">
        <v>2001</v>
      </c>
      <c r="D829" s="5">
        <v>77581420</v>
      </c>
      <c r="E829" s="5">
        <v>8980439920.0000019</v>
      </c>
      <c r="F829" s="5">
        <v>3466.4070000000002</v>
      </c>
      <c r="G829" s="5">
        <v>1826.2206243009664</v>
      </c>
      <c r="H829" s="5">
        <v>79.773374843757082</v>
      </c>
      <c r="I829" s="5">
        <v>4917500</v>
      </c>
      <c r="J829" s="5">
        <v>90.3265368695386</v>
      </c>
      <c r="K829">
        <v>0</v>
      </c>
      <c r="L829">
        <v>0</v>
      </c>
      <c r="M829">
        <v>0</v>
      </c>
      <c r="N829">
        <v>1</v>
      </c>
      <c r="P829" t="s">
        <v>112</v>
      </c>
      <c r="Q829" t="s">
        <v>73</v>
      </c>
      <c r="R829">
        <v>2001</v>
      </c>
      <c r="S829" s="5">
        <v>72309738921.33287</v>
      </c>
      <c r="T829" s="5">
        <v>490.04313216053458</v>
      </c>
      <c r="U829" s="5">
        <v>26.869133106865696</v>
      </c>
      <c r="V829" s="5">
        <v>147557907</v>
      </c>
      <c r="W829" s="5">
        <v>80.278973336132694</v>
      </c>
    </row>
    <row r="830" spans="1:23" x14ac:dyDescent="0.25">
      <c r="A830" t="s">
        <v>100</v>
      </c>
      <c r="B830" t="s">
        <v>72</v>
      </c>
      <c r="C830">
        <v>2002</v>
      </c>
      <c r="D830" s="5">
        <v>58596040</v>
      </c>
      <c r="E830" s="5">
        <v>9584232160</v>
      </c>
      <c r="F830" s="5">
        <v>3466.4070000000002</v>
      </c>
      <c r="G830" s="5">
        <v>1902.3882810639143</v>
      </c>
      <c r="H830" s="5">
        <v>81.863626308484584</v>
      </c>
      <c r="I830" s="5">
        <v>5038000</v>
      </c>
      <c r="J830" s="5">
        <v>91.982216771424206</v>
      </c>
      <c r="K830">
        <v>0</v>
      </c>
      <c r="L830">
        <v>0</v>
      </c>
      <c r="M830">
        <v>0</v>
      </c>
      <c r="N830">
        <v>1</v>
      </c>
      <c r="P830" t="s">
        <v>112</v>
      </c>
      <c r="Q830" t="s">
        <v>73</v>
      </c>
      <c r="R830">
        <v>2002</v>
      </c>
      <c r="S830" s="5">
        <v>72306820396.232544</v>
      </c>
      <c r="T830" s="5">
        <v>480.74028507372367</v>
      </c>
      <c r="U830" s="5">
        <v>29.244820729389708</v>
      </c>
      <c r="V830" s="5">
        <v>150407242</v>
      </c>
      <c r="W830" s="5">
        <v>82.920428301490603</v>
      </c>
    </row>
    <row r="831" spans="1:23" x14ac:dyDescent="0.25">
      <c r="A831" t="s">
        <v>100</v>
      </c>
      <c r="B831" t="s">
        <v>72</v>
      </c>
      <c r="C831">
        <v>2003</v>
      </c>
      <c r="D831" s="5">
        <v>53939614</v>
      </c>
      <c r="E831" s="5">
        <v>10197756160.000002</v>
      </c>
      <c r="F831" s="5">
        <v>3466.4070000000002</v>
      </c>
      <c r="G831" s="5">
        <v>1974.7784972889237</v>
      </c>
      <c r="H831" s="5">
        <v>86.538644987565561</v>
      </c>
      <c r="I831" s="5">
        <v>5164000</v>
      </c>
      <c r="J831" s="5">
        <v>93.4815269047984</v>
      </c>
      <c r="K831">
        <v>0</v>
      </c>
      <c r="L831">
        <v>0</v>
      </c>
      <c r="M831">
        <v>0</v>
      </c>
      <c r="N831">
        <v>1</v>
      </c>
      <c r="P831" t="s">
        <v>112</v>
      </c>
      <c r="Q831" t="s">
        <v>73</v>
      </c>
      <c r="R831">
        <v>2003</v>
      </c>
      <c r="S831" s="5">
        <v>83244801092.709579</v>
      </c>
      <c r="T831" s="5">
        <v>543.58664078168249</v>
      </c>
      <c r="U831" s="5">
        <v>29.993464663568819</v>
      </c>
      <c r="V831" s="5">
        <v>153139895</v>
      </c>
      <c r="W831" s="5">
        <v>85.336841276506306</v>
      </c>
    </row>
    <row r="832" spans="1:23" x14ac:dyDescent="0.25">
      <c r="A832" t="s">
        <v>100</v>
      </c>
      <c r="B832" t="s">
        <v>72</v>
      </c>
      <c r="C832">
        <v>2004</v>
      </c>
      <c r="D832" s="5">
        <v>52283392</v>
      </c>
      <c r="E832" s="5">
        <v>11411390546.854368</v>
      </c>
      <c r="F832" s="5">
        <v>3466.4070000000002</v>
      </c>
      <c r="G832" s="5">
        <v>2157.1626742635858</v>
      </c>
      <c r="H832" s="5">
        <v>105.70520198949897</v>
      </c>
      <c r="I832" s="5">
        <v>5290000</v>
      </c>
      <c r="J832" s="5">
        <v>96.624252644488706</v>
      </c>
      <c r="K832">
        <v>0</v>
      </c>
      <c r="L832">
        <v>0</v>
      </c>
      <c r="M832">
        <v>0</v>
      </c>
      <c r="N832">
        <v>1</v>
      </c>
      <c r="P832" t="s">
        <v>112</v>
      </c>
      <c r="Q832" t="s">
        <v>73</v>
      </c>
      <c r="R832">
        <v>2004</v>
      </c>
      <c r="S832" s="5">
        <v>97977766197.672394</v>
      </c>
      <c r="T832" s="5">
        <v>628.62648985194448</v>
      </c>
      <c r="U832" s="5">
        <v>31.974601193494291</v>
      </c>
      <c r="V832" s="5">
        <v>155860066</v>
      </c>
      <c r="W832" s="5">
        <v>91.689848834767901</v>
      </c>
    </row>
    <row r="833" spans="1:23" x14ac:dyDescent="0.25">
      <c r="A833" t="s">
        <v>100</v>
      </c>
      <c r="B833" t="s">
        <v>72</v>
      </c>
      <c r="C833">
        <v>2005</v>
      </c>
      <c r="D833" s="5">
        <v>65326649</v>
      </c>
      <c r="E833" s="5">
        <v>12588665467.812952</v>
      </c>
      <c r="F833" s="5">
        <v>3466.4070000000002</v>
      </c>
      <c r="G833" s="5">
        <v>2326.2802305854111</v>
      </c>
      <c r="H833" s="5">
        <v>117.56172278816726</v>
      </c>
      <c r="I833" s="5">
        <v>5411500</v>
      </c>
      <c r="J833" s="5">
        <v>100</v>
      </c>
      <c r="K833">
        <v>0</v>
      </c>
      <c r="L833">
        <v>0</v>
      </c>
      <c r="M833">
        <v>0</v>
      </c>
      <c r="N833">
        <v>1</v>
      </c>
      <c r="P833" t="s">
        <v>112</v>
      </c>
      <c r="Q833" t="s">
        <v>73</v>
      </c>
      <c r="R833">
        <v>2005</v>
      </c>
      <c r="S833" s="5">
        <v>109600000000</v>
      </c>
      <c r="T833" s="5">
        <v>690.84862515103885</v>
      </c>
      <c r="U833" s="5">
        <v>37.781295620437952</v>
      </c>
      <c r="V833" s="5">
        <v>158645463</v>
      </c>
      <c r="W833" s="5">
        <v>100</v>
      </c>
    </row>
    <row r="834" spans="1:23" x14ac:dyDescent="0.25">
      <c r="A834" t="s">
        <v>100</v>
      </c>
      <c r="B834" t="s">
        <v>72</v>
      </c>
      <c r="C834">
        <v>2006</v>
      </c>
      <c r="D834" s="5">
        <v>30947257</v>
      </c>
      <c r="E834" s="5">
        <v>15645466528.10453</v>
      </c>
      <c r="F834" s="5">
        <v>3466.4070000000002</v>
      </c>
      <c r="G834" s="5">
        <v>2825.6215510392867</v>
      </c>
      <c r="H834" s="5">
        <v>107.07650021114202</v>
      </c>
      <c r="I834" s="5">
        <v>5537000</v>
      </c>
      <c r="J834" s="5">
        <v>106.251724666564</v>
      </c>
      <c r="K834">
        <v>0</v>
      </c>
      <c r="L834">
        <v>0</v>
      </c>
      <c r="M834">
        <v>0</v>
      </c>
      <c r="N834">
        <v>1</v>
      </c>
      <c r="P834" t="s">
        <v>112</v>
      </c>
      <c r="Q834" t="s">
        <v>73</v>
      </c>
      <c r="R834">
        <v>2006</v>
      </c>
      <c r="S834" s="5">
        <v>127500000000</v>
      </c>
      <c r="T834" s="5">
        <v>789.40855678259709</v>
      </c>
      <c r="U834" s="5">
        <v>36.670588235294119</v>
      </c>
      <c r="V834" s="5">
        <v>161513324</v>
      </c>
      <c r="W834" s="5">
        <v>107.921084400588</v>
      </c>
    </row>
    <row r="835" spans="1:23" x14ac:dyDescent="0.25">
      <c r="A835" t="s">
        <v>100</v>
      </c>
      <c r="B835" t="s">
        <v>72</v>
      </c>
      <c r="C835">
        <v>2007</v>
      </c>
      <c r="D835" s="5">
        <v>65912988</v>
      </c>
      <c r="E835" s="5">
        <v>17765381659.884098</v>
      </c>
      <c r="F835" s="5">
        <v>3466.4070000000002</v>
      </c>
      <c r="G835" s="5">
        <v>3137.6512998735602</v>
      </c>
      <c r="H835" s="5">
        <v>109.23833425893655</v>
      </c>
      <c r="I835" s="5">
        <v>5662000</v>
      </c>
      <c r="J835" s="5">
        <v>111.975318105166</v>
      </c>
      <c r="K835">
        <v>0</v>
      </c>
      <c r="L835">
        <v>0</v>
      </c>
      <c r="M835">
        <v>0</v>
      </c>
      <c r="N835">
        <v>1</v>
      </c>
      <c r="P835" t="s">
        <v>112</v>
      </c>
      <c r="Q835" t="s">
        <v>73</v>
      </c>
      <c r="R835">
        <v>2007</v>
      </c>
      <c r="S835" s="5">
        <v>143171182643.09671</v>
      </c>
      <c r="T835" s="5">
        <v>870.62947336757327</v>
      </c>
      <c r="U835" s="5">
        <v>35.221822624534603</v>
      </c>
      <c r="V835" s="5">
        <v>164445596</v>
      </c>
      <c r="W835" s="5">
        <v>116.121667016586</v>
      </c>
    </row>
    <row r="836" spans="1:23" x14ac:dyDescent="0.25">
      <c r="A836" t="s">
        <v>100</v>
      </c>
      <c r="B836" t="s">
        <v>72</v>
      </c>
      <c r="C836">
        <v>2008</v>
      </c>
      <c r="D836" s="5">
        <v>41960698</v>
      </c>
      <c r="E836" s="5">
        <v>22696902203.591854</v>
      </c>
      <c r="F836" s="5">
        <v>3466.4070000000002</v>
      </c>
      <c r="G836" s="5">
        <v>3922.0498018994044</v>
      </c>
      <c r="H836" s="5">
        <v>109.85058567179414</v>
      </c>
      <c r="I836" s="5">
        <v>5787000</v>
      </c>
      <c r="J836" s="5">
        <v>128.690786447953</v>
      </c>
      <c r="K836">
        <v>0</v>
      </c>
      <c r="L836">
        <v>0</v>
      </c>
      <c r="M836">
        <v>0</v>
      </c>
      <c r="N836">
        <v>1</v>
      </c>
      <c r="P836" t="s">
        <v>112</v>
      </c>
      <c r="Q836" t="s">
        <v>73</v>
      </c>
      <c r="R836">
        <v>2008</v>
      </c>
      <c r="S836" s="5">
        <v>163891692022.27054</v>
      </c>
      <c r="T836" s="5">
        <v>978.79528130987421</v>
      </c>
      <c r="U836" s="5">
        <v>38.227502094179691</v>
      </c>
      <c r="V836" s="5">
        <v>167442258</v>
      </c>
      <c r="W836" s="5">
        <v>139.67824900272899</v>
      </c>
    </row>
    <row r="837" spans="1:23" x14ac:dyDescent="0.25">
      <c r="A837" t="s">
        <v>100</v>
      </c>
      <c r="B837" t="s">
        <v>72</v>
      </c>
      <c r="C837">
        <v>2009</v>
      </c>
      <c r="D837" s="5">
        <v>38470775</v>
      </c>
      <c r="E837" s="5">
        <v>25092339119.31424</v>
      </c>
      <c r="F837" s="5">
        <v>3466.4070000000002</v>
      </c>
      <c r="G837" s="5">
        <v>4242.1536972636077</v>
      </c>
      <c r="H837" s="5">
        <v>82.141791970820833</v>
      </c>
      <c r="I837" s="5">
        <v>5915000</v>
      </c>
      <c r="J837" s="5">
        <v>127.818033679816</v>
      </c>
      <c r="K837">
        <v>0</v>
      </c>
      <c r="L837">
        <v>0</v>
      </c>
      <c r="M837">
        <v>0</v>
      </c>
      <c r="N837">
        <v>1</v>
      </c>
      <c r="P837" t="s">
        <v>112</v>
      </c>
      <c r="Q837" t="s">
        <v>73</v>
      </c>
      <c r="R837">
        <v>2009</v>
      </c>
      <c r="S837" s="5">
        <v>161819031346.24908</v>
      </c>
      <c r="T837" s="5">
        <v>949.11658486786894</v>
      </c>
      <c r="U837" s="5">
        <v>30.399007206231332</v>
      </c>
      <c r="V837" s="5">
        <v>170494367</v>
      </c>
      <c r="W837" s="5">
        <v>158.741208272097</v>
      </c>
    </row>
    <row r="838" spans="1:23" x14ac:dyDescent="0.25">
      <c r="A838" t="s">
        <v>100</v>
      </c>
      <c r="B838" t="s">
        <v>72</v>
      </c>
      <c r="C838">
        <v>2010</v>
      </c>
      <c r="D838" s="5">
        <v>52200976</v>
      </c>
      <c r="E838" s="5">
        <v>27573535999.999996</v>
      </c>
      <c r="F838" s="5">
        <v>3466.4070000000002</v>
      </c>
      <c r="G838" s="5">
        <v>4559.8703489333548</v>
      </c>
      <c r="H838" s="5">
        <v>81.347646291035417</v>
      </c>
      <c r="I838" s="5">
        <v>6047000</v>
      </c>
      <c r="J838" s="5">
        <v>134.22675529808799</v>
      </c>
      <c r="K838">
        <v>0</v>
      </c>
      <c r="L838">
        <v>0</v>
      </c>
      <c r="M838">
        <v>0</v>
      </c>
      <c r="N838">
        <v>1</v>
      </c>
      <c r="P838" t="s">
        <v>112</v>
      </c>
      <c r="Q838" t="s">
        <v>73</v>
      </c>
      <c r="R838">
        <v>2010</v>
      </c>
      <c r="S838" s="5">
        <v>176869569654.04333</v>
      </c>
      <c r="T838" s="5">
        <v>1018.8750102483588</v>
      </c>
      <c r="U838" s="5">
        <v>34.179760663876749</v>
      </c>
      <c r="V838" s="5">
        <v>173593000</v>
      </c>
      <c r="W838" s="5">
        <v>180.77629645181599</v>
      </c>
    </row>
    <row r="839" spans="1:23" x14ac:dyDescent="0.25">
      <c r="A839" t="s">
        <v>51</v>
      </c>
      <c r="B839" t="s">
        <v>17</v>
      </c>
      <c r="C839">
        <v>1980</v>
      </c>
      <c r="D839" s="5">
        <v>48891999</v>
      </c>
      <c r="E839" s="5">
        <v>7265312882.8237553</v>
      </c>
      <c r="F839" s="5">
        <v>5435.79</v>
      </c>
      <c r="G839" s="5">
        <v>446.61361482920518</v>
      </c>
      <c r="H839" s="5">
        <v>46.384788299581217</v>
      </c>
      <c r="I839" s="5">
        <v>16267558</v>
      </c>
      <c r="J839" s="5">
        <v>4.9823727492001604</v>
      </c>
      <c r="K839">
        <v>0</v>
      </c>
      <c r="L839">
        <v>0</v>
      </c>
      <c r="M839">
        <v>1</v>
      </c>
      <c r="N839">
        <v>0</v>
      </c>
      <c r="P839" t="s">
        <v>112</v>
      </c>
      <c r="Q839" t="s">
        <v>73</v>
      </c>
      <c r="R839">
        <v>1980</v>
      </c>
      <c r="S839" s="5">
        <v>23689697675.646725</v>
      </c>
      <c r="T839" s="5">
        <v>294.308779190694</v>
      </c>
      <c r="U839" s="5">
        <v>33.634874151185116</v>
      </c>
      <c r="V839" s="5">
        <v>80492664</v>
      </c>
      <c r="W839" s="5">
        <v>16.4752527067564</v>
      </c>
    </row>
    <row r="840" spans="1:23" x14ac:dyDescent="0.25">
      <c r="A840" t="s">
        <v>51</v>
      </c>
      <c r="B840" t="s">
        <v>17</v>
      </c>
      <c r="C840">
        <v>1981</v>
      </c>
      <c r="D840" s="5">
        <v>33808229</v>
      </c>
      <c r="E840" s="5">
        <v>6854490190.6604042</v>
      </c>
      <c r="F840" s="5">
        <v>5435.79</v>
      </c>
      <c r="G840" s="5">
        <v>405.59214352251075</v>
      </c>
      <c r="H840" s="5">
        <v>44.890282346491226</v>
      </c>
      <c r="I840" s="5">
        <v>16899958</v>
      </c>
      <c r="J840" s="5">
        <v>5.5604801216264299</v>
      </c>
      <c r="K840">
        <v>0</v>
      </c>
      <c r="L840">
        <v>0</v>
      </c>
      <c r="M840">
        <v>1</v>
      </c>
      <c r="N840">
        <v>0</v>
      </c>
      <c r="P840" t="s">
        <v>112</v>
      </c>
      <c r="Q840" t="s">
        <v>73</v>
      </c>
      <c r="R840">
        <v>1981</v>
      </c>
      <c r="S840" s="5">
        <v>28100606600.356647</v>
      </c>
      <c r="T840" s="5">
        <v>337.42267499339783</v>
      </c>
      <c r="U840" s="5">
        <v>30.298278329308172</v>
      </c>
      <c r="V840" s="5">
        <v>83280137</v>
      </c>
      <c r="W840" s="5">
        <v>18.432498492469598</v>
      </c>
    </row>
    <row r="841" spans="1:23" x14ac:dyDescent="0.25">
      <c r="A841" t="s">
        <v>51</v>
      </c>
      <c r="B841" t="s">
        <v>17</v>
      </c>
      <c r="C841">
        <v>1982</v>
      </c>
      <c r="D841" s="5">
        <v>28217651</v>
      </c>
      <c r="E841" s="5">
        <v>6431594078.1703491</v>
      </c>
      <c r="F841" s="5">
        <v>5435.79</v>
      </c>
      <c r="G841" s="5">
        <v>366.31676109584089</v>
      </c>
      <c r="H841" s="5">
        <v>41.436072731103316</v>
      </c>
      <c r="I841" s="5">
        <v>17557466</v>
      </c>
      <c r="J841" s="5">
        <v>6.7096486824383303</v>
      </c>
      <c r="K841">
        <v>0</v>
      </c>
      <c r="L841">
        <v>0</v>
      </c>
      <c r="M841">
        <v>1</v>
      </c>
      <c r="N841">
        <v>0</v>
      </c>
      <c r="P841" t="s">
        <v>112</v>
      </c>
      <c r="Q841" t="s">
        <v>73</v>
      </c>
      <c r="R841">
        <v>1982</v>
      </c>
      <c r="S841" s="5">
        <v>30725972227.818752</v>
      </c>
      <c r="T841" s="5">
        <v>356.50257440456267</v>
      </c>
      <c r="U841" s="5">
        <v>25.58747349540948</v>
      </c>
      <c r="V841" s="5">
        <v>86187238</v>
      </c>
      <c r="W841" s="5">
        <v>19.520666346649001</v>
      </c>
    </row>
    <row r="842" spans="1:23" x14ac:dyDescent="0.25">
      <c r="A842" t="s">
        <v>51</v>
      </c>
      <c r="B842" t="s">
        <v>17</v>
      </c>
      <c r="C842">
        <v>1983</v>
      </c>
      <c r="D842" s="5">
        <v>45254474</v>
      </c>
      <c r="E842" s="5">
        <v>5979205949.7427034</v>
      </c>
      <c r="F842" s="5">
        <v>5435.79</v>
      </c>
      <c r="G842" s="5">
        <v>327.84634738577472</v>
      </c>
      <c r="H842" s="5">
        <v>36.961429637577552</v>
      </c>
      <c r="I842" s="5">
        <v>18237830</v>
      </c>
      <c r="J842" s="5">
        <v>7.4743998616687204</v>
      </c>
      <c r="K842">
        <v>0</v>
      </c>
      <c r="L842">
        <v>0</v>
      </c>
      <c r="M842">
        <v>1</v>
      </c>
      <c r="N842">
        <v>0</v>
      </c>
      <c r="P842" t="s">
        <v>112</v>
      </c>
      <c r="Q842" t="s">
        <v>73</v>
      </c>
      <c r="R842">
        <v>1983</v>
      </c>
      <c r="S842" s="5">
        <v>28691890864.924801</v>
      </c>
      <c r="T842" s="5">
        <v>321.65796573169098</v>
      </c>
      <c r="U842" s="5">
        <v>29.297476557308912</v>
      </c>
      <c r="V842" s="5">
        <v>89200001</v>
      </c>
      <c r="W842" s="5">
        <v>20.762577679017401</v>
      </c>
    </row>
    <row r="843" spans="1:23" x14ac:dyDescent="0.25">
      <c r="A843" t="s">
        <v>51</v>
      </c>
      <c r="B843" t="s">
        <v>17</v>
      </c>
      <c r="C843">
        <v>1984</v>
      </c>
      <c r="D843" s="5">
        <v>79427009</v>
      </c>
      <c r="E843" s="5">
        <v>6191426331.5272064</v>
      </c>
      <c r="F843" s="5">
        <v>5435.79</v>
      </c>
      <c r="G843" s="5">
        <v>326.93190761518338</v>
      </c>
      <c r="H843" s="5">
        <v>41.185986289059265</v>
      </c>
      <c r="I843" s="5">
        <v>18937969</v>
      </c>
      <c r="J843" s="5">
        <v>8.2430744842853692</v>
      </c>
      <c r="K843">
        <v>0</v>
      </c>
      <c r="L843">
        <v>0</v>
      </c>
      <c r="M843">
        <v>1</v>
      </c>
      <c r="N843">
        <v>0</v>
      </c>
      <c r="P843" t="s">
        <v>112</v>
      </c>
      <c r="Q843" t="s">
        <v>73</v>
      </c>
      <c r="R843">
        <v>1984</v>
      </c>
      <c r="S843" s="5">
        <v>31151825048.139732</v>
      </c>
      <c r="T843" s="5">
        <v>337.50521732605125</v>
      </c>
      <c r="U843" s="5">
        <v>27.000023231390973</v>
      </c>
      <c r="V843" s="5">
        <v>92300277</v>
      </c>
      <c r="W843" s="5">
        <v>22.026430400976199</v>
      </c>
    </row>
    <row r="844" spans="1:23" x14ac:dyDescent="0.25">
      <c r="A844" t="s">
        <v>51</v>
      </c>
      <c r="B844" t="s">
        <v>17</v>
      </c>
      <c r="C844">
        <v>1985</v>
      </c>
      <c r="D844" s="5">
        <v>90573098</v>
      </c>
      <c r="E844" s="5">
        <v>6135040560.8534517</v>
      </c>
      <c r="F844" s="5">
        <v>5435.79</v>
      </c>
      <c r="G844" s="5">
        <v>312.13333153161017</v>
      </c>
      <c r="H844" s="5">
        <v>39.021746902142212</v>
      </c>
      <c r="I844" s="5">
        <v>19655192</v>
      </c>
      <c r="J844" s="5">
        <v>9.3152154422892295</v>
      </c>
      <c r="K844">
        <v>0</v>
      </c>
      <c r="L844">
        <v>0</v>
      </c>
      <c r="M844">
        <v>1</v>
      </c>
      <c r="N844">
        <v>0</v>
      </c>
      <c r="P844" t="s">
        <v>112</v>
      </c>
      <c r="Q844" t="s">
        <v>73</v>
      </c>
      <c r="R844">
        <v>1985</v>
      </c>
      <c r="S844" s="5">
        <v>31144920866.513065</v>
      </c>
      <c r="T844" s="5">
        <v>326.22600712925902</v>
      </c>
      <c r="U844" s="5">
        <v>27.709172988392318</v>
      </c>
      <c r="V844" s="5">
        <v>95470380</v>
      </c>
      <c r="W844" s="5">
        <v>23.263179053440801</v>
      </c>
    </row>
    <row r="845" spans="1:23" x14ac:dyDescent="0.25">
      <c r="A845" t="s">
        <v>51</v>
      </c>
      <c r="B845" t="s">
        <v>17</v>
      </c>
      <c r="C845">
        <v>1986</v>
      </c>
      <c r="D845" s="5">
        <v>90088728</v>
      </c>
      <c r="E845" s="5">
        <v>7239145306.5199041</v>
      </c>
      <c r="F845" s="5">
        <v>5435.79</v>
      </c>
      <c r="G845" s="5">
        <v>355.07413545646489</v>
      </c>
      <c r="H845" s="5">
        <v>38.858178429800049</v>
      </c>
      <c r="I845" s="5">
        <v>20387701</v>
      </c>
      <c r="J845" s="5">
        <v>9.5512887105601596</v>
      </c>
      <c r="K845">
        <v>0</v>
      </c>
      <c r="L845">
        <v>0</v>
      </c>
      <c r="M845">
        <v>1</v>
      </c>
      <c r="N845">
        <v>0</v>
      </c>
      <c r="P845" t="s">
        <v>112</v>
      </c>
      <c r="Q845" t="s">
        <v>73</v>
      </c>
      <c r="R845">
        <v>1986</v>
      </c>
      <c r="S845" s="5">
        <v>31899072715.360645</v>
      </c>
      <c r="T845" s="5">
        <v>323.15637112401686</v>
      </c>
      <c r="U845" s="5">
        <v>27.455343539759642</v>
      </c>
      <c r="V845" s="5">
        <v>98710951</v>
      </c>
      <c r="W845" s="5">
        <v>24.078882478211199</v>
      </c>
    </row>
    <row r="846" spans="1:23" x14ac:dyDescent="0.25">
      <c r="A846" t="s">
        <v>51</v>
      </c>
      <c r="B846" t="s">
        <v>17</v>
      </c>
      <c r="C846">
        <v>1987</v>
      </c>
      <c r="D846" s="5">
        <v>77447797</v>
      </c>
      <c r="E846" s="5">
        <v>7970816493.9682159</v>
      </c>
      <c r="F846" s="5">
        <v>5435.79</v>
      </c>
      <c r="G846" s="5">
        <v>377.14886561117203</v>
      </c>
      <c r="H846" s="5">
        <v>34.074300945897932</v>
      </c>
      <c r="I846" s="5">
        <v>21134404</v>
      </c>
      <c r="J846" s="5">
        <v>10.3762978147927</v>
      </c>
      <c r="K846">
        <v>0</v>
      </c>
      <c r="L846">
        <v>0</v>
      </c>
      <c r="M846">
        <v>1</v>
      </c>
      <c r="N846">
        <v>0</v>
      </c>
      <c r="P846" t="s">
        <v>112</v>
      </c>
      <c r="Q846" t="s">
        <v>73</v>
      </c>
      <c r="R846">
        <v>1987</v>
      </c>
      <c r="S846" s="5">
        <v>33351526336.25209</v>
      </c>
      <c r="T846" s="5">
        <v>326.93763131314228</v>
      </c>
      <c r="U846" s="5">
        <v>29.965645047965399</v>
      </c>
      <c r="V846" s="5">
        <v>102011892</v>
      </c>
      <c r="W846" s="5">
        <v>25.206067590499298</v>
      </c>
    </row>
    <row r="847" spans="1:23" x14ac:dyDescent="0.25">
      <c r="A847" t="s">
        <v>51</v>
      </c>
      <c r="B847" t="s">
        <v>17</v>
      </c>
      <c r="C847">
        <v>1988</v>
      </c>
      <c r="D847" s="5">
        <v>31157583</v>
      </c>
      <c r="E847" s="5">
        <v>8355380879.1295481</v>
      </c>
      <c r="F847" s="5">
        <v>5435.79</v>
      </c>
      <c r="G847" s="5">
        <v>381.62834369199834</v>
      </c>
      <c r="H847" s="5">
        <v>36.45554935273433</v>
      </c>
      <c r="I847" s="5">
        <v>21894026</v>
      </c>
      <c r="J847" s="5">
        <v>11.648946907543801</v>
      </c>
      <c r="K847">
        <v>0</v>
      </c>
      <c r="L847">
        <v>0</v>
      </c>
      <c r="M847">
        <v>1</v>
      </c>
      <c r="N847">
        <v>0</v>
      </c>
      <c r="P847" t="s">
        <v>112</v>
      </c>
      <c r="Q847" t="s">
        <v>73</v>
      </c>
      <c r="R847">
        <v>1988</v>
      </c>
      <c r="S847" s="5">
        <v>38472741071.321808</v>
      </c>
      <c r="T847" s="5">
        <v>365.25055628929186</v>
      </c>
      <c r="U847" s="5">
        <v>28.882787372493873</v>
      </c>
      <c r="V847" s="5">
        <v>105332464</v>
      </c>
      <c r="W847" s="5">
        <v>27.433763968907002</v>
      </c>
    </row>
    <row r="848" spans="1:23" x14ac:dyDescent="0.25">
      <c r="A848" t="s">
        <v>51</v>
      </c>
      <c r="B848" t="s">
        <v>17</v>
      </c>
      <c r="C848">
        <v>1989</v>
      </c>
      <c r="D848" s="5">
        <v>73210708</v>
      </c>
      <c r="E848" s="5">
        <v>8271729985.9683714</v>
      </c>
      <c r="F848" s="5">
        <v>5435.79</v>
      </c>
      <c r="G848" s="5">
        <v>364.94890155788107</v>
      </c>
      <c r="H848" s="5">
        <v>37.69465402387619</v>
      </c>
      <c r="I848" s="5">
        <v>22665447</v>
      </c>
      <c r="J848" s="5">
        <v>13.255257155983101</v>
      </c>
      <c r="K848">
        <v>0</v>
      </c>
      <c r="L848">
        <v>0</v>
      </c>
      <c r="M848">
        <v>1</v>
      </c>
      <c r="N848">
        <v>0</v>
      </c>
      <c r="P848" t="s">
        <v>112</v>
      </c>
      <c r="Q848" t="s">
        <v>73</v>
      </c>
      <c r="R848">
        <v>1989</v>
      </c>
      <c r="S848" s="5">
        <v>40171021119.775719</v>
      </c>
      <c r="T848" s="5">
        <v>369.82588345632382</v>
      </c>
      <c r="U848" s="5">
        <v>29.503855440123228</v>
      </c>
      <c r="V848" s="5">
        <v>108621443</v>
      </c>
      <c r="W848" s="5">
        <v>29.585741042061599</v>
      </c>
    </row>
    <row r="849" spans="1:23" x14ac:dyDescent="0.25">
      <c r="A849" t="s">
        <v>51</v>
      </c>
      <c r="B849" t="s">
        <v>17</v>
      </c>
      <c r="C849">
        <v>1990</v>
      </c>
      <c r="D849" s="5">
        <v>98970612</v>
      </c>
      <c r="E849" s="5">
        <v>8590574252.4029751</v>
      </c>
      <c r="F849" s="5">
        <v>5435.79</v>
      </c>
      <c r="G849" s="5">
        <v>366.37989521736347</v>
      </c>
      <c r="H849" s="5">
        <v>37.878725035055524</v>
      </c>
      <c r="I849" s="5">
        <v>23447177</v>
      </c>
      <c r="J849" s="5">
        <v>15.612282385668699</v>
      </c>
      <c r="K849">
        <v>0</v>
      </c>
      <c r="L849">
        <v>0</v>
      </c>
      <c r="M849">
        <v>1</v>
      </c>
      <c r="N849">
        <v>0</v>
      </c>
      <c r="P849" t="s">
        <v>112</v>
      </c>
      <c r="Q849" t="s">
        <v>73</v>
      </c>
      <c r="R849">
        <v>1990</v>
      </c>
      <c r="S849" s="5">
        <v>40010425587.142845</v>
      </c>
      <c r="T849" s="5">
        <v>357.73204362402299</v>
      </c>
      <c r="U849" s="5">
        <v>32.556514480530396</v>
      </c>
      <c r="V849" s="5">
        <v>111844679</v>
      </c>
      <c r="W849" s="5">
        <v>32.263881242059199</v>
      </c>
    </row>
    <row r="850" spans="1:23" x14ac:dyDescent="0.25">
      <c r="A850" t="s">
        <v>51</v>
      </c>
      <c r="B850" t="s">
        <v>17</v>
      </c>
      <c r="C850">
        <v>1991</v>
      </c>
      <c r="D850" s="5">
        <v>105293472</v>
      </c>
      <c r="E850" s="5">
        <v>8152105054.2544918</v>
      </c>
      <c r="F850" s="5">
        <v>5435.79</v>
      </c>
      <c r="G850" s="5">
        <v>336.30646588928118</v>
      </c>
      <c r="H850" s="5">
        <v>37.327781962425675</v>
      </c>
      <c r="I850" s="5">
        <v>24240108</v>
      </c>
      <c r="J850" s="5">
        <v>18.747930550647201</v>
      </c>
      <c r="K850">
        <v>0</v>
      </c>
      <c r="L850">
        <v>0</v>
      </c>
      <c r="M850">
        <v>1</v>
      </c>
      <c r="N850">
        <v>0</v>
      </c>
      <c r="P850" t="s">
        <v>112</v>
      </c>
      <c r="Q850" t="s">
        <v>73</v>
      </c>
      <c r="R850">
        <v>1991</v>
      </c>
      <c r="S850" s="5">
        <v>45451961233.990463</v>
      </c>
      <c r="T850" s="5">
        <v>395.33722631637278</v>
      </c>
      <c r="U850" s="5">
        <v>33.08548100396181</v>
      </c>
      <c r="V850" s="5">
        <v>114970102</v>
      </c>
      <c r="W850" s="5">
        <v>36.068202699919297</v>
      </c>
    </row>
    <row r="851" spans="1:23" x14ac:dyDescent="0.25">
      <c r="A851" t="s">
        <v>51</v>
      </c>
      <c r="B851" t="s">
        <v>17</v>
      </c>
      <c r="C851">
        <v>1992</v>
      </c>
      <c r="D851" s="5">
        <v>112054052</v>
      </c>
      <c r="E851" s="5">
        <v>8220718082.6543894</v>
      </c>
      <c r="F851" s="5">
        <v>5435.79</v>
      </c>
      <c r="G851" s="5">
        <v>328.27289164604048</v>
      </c>
      <c r="H851" s="5">
        <v>38.682752139496905</v>
      </c>
      <c r="I851" s="5">
        <v>25042330</v>
      </c>
      <c r="J851" s="5">
        <v>23.8721832551288</v>
      </c>
      <c r="K851">
        <v>0</v>
      </c>
      <c r="L851">
        <v>0</v>
      </c>
      <c r="M851">
        <v>1</v>
      </c>
      <c r="N851">
        <v>0</v>
      </c>
      <c r="P851" t="s">
        <v>112</v>
      </c>
      <c r="Q851" t="s">
        <v>73</v>
      </c>
      <c r="R851">
        <v>1992</v>
      </c>
      <c r="S851" s="5">
        <v>48635242274.156731</v>
      </c>
      <c r="T851" s="5">
        <v>412.12708583721485</v>
      </c>
      <c r="U851" s="5">
        <v>34.489393319858479</v>
      </c>
      <c r="V851" s="5">
        <v>118010303</v>
      </c>
      <c r="W851" s="5">
        <v>39.497943049217398</v>
      </c>
    </row>
    <row r="852" spans="1:23" x14ac:dyDescent="0.25">
      <c r="A852" t="s">
        <v>51</v>
      </c>
      <c r="B852" t="s">
        <v>17</v>
      </c>
      <c r="C852">
        <v>1993</v>
      </c>
      <c r="D852" s="5">
        <v>126946528</v>
      </c>
      <c r="E852" s="5">
        <v>5751786609.5032291</v>
      </c>
      <c r="F852" s="5">
        <v>5435.79</v>
      </c>
      <c r="G852" s="5">
        <v>222.53693350616035</v>
      </c>
      <c r="H852" s="5">
        <v>54.730820416717208</v>
      </c>
      <c r="I852" s="5">
        <v>25846436</v>
      </c>
      <c r="J852" s="5">
        <v>34.848346058587602</v>
      </c>
      <c r="K852">
        <v>0</v>
      </c>
      <c r="L852">
        <v>0</v>
      </c>
      <c r="M852">
        <v>1</v>
      </c>
      <c r="N852">
        <v>0</v>
      </c>
      <c r="P852" t="s">
        <v>112</v>
      </c>
      <c r="Q852" t="s">
        <v>73</v>
      </c>
      <c r="R852">
        <v>1993</v>
      </c>
      <c r="S852" s="5">
        <v>51478354558.329887</v>
      </c>
      <c r="T852" s="5">
        <v>425.33579039801759</v>
      </c>
      <c r="U852" s="5">
        <v>31.595803983148301</v>
      </c>
      <c r="V852" s="5">
        <v>121029915</v>
      </c>
      <c r="W852" s="5">
        <v>43.437335476157401</v>
      </c>
    </row>
    <row r="853" spans="1:23" x14ac:dyDescent="0.25">
      <c r="A853" t="s">
        <v>51</v>
      </c>
      <c r="B853" t="s">
        <v>17</v>
      </c>
      <c r="C853">
        <v>1994</v>
      </c>
      <c r="D853" s="5">
        <v>135404719</v>
      </c>
      <c r="E853" s="5">
        <v>7148143144.0072908</v>
      </c>
      <c r="F853" s="5">
        <v>5435.79</v>
      </c>
      <c r="G853" s="5">
        <v>268.29461627065007</v>
      </c>
      <c r="H853" s="5">
        <v>51.453922031254841</v>
      </c>
      <c r="I853" s="5">
        <v>26642887</v>
      </c>
      <c r="J853" s="5">
        <v>44.8896842020579</v>
      </c>
      <c r="K853">
        <v>0</v>
      </c>
      <c r="L853">
        <v>0</v>
      </c>
      <c r="M853">
        <v>1</v>
      </c>
      <c r="N853">
        <v>0</v>
      </c>
      <c r="P853" t="s">
        <v>112</v>
      </c>
      <c r="Q853" t="s">
        <v>73</v>
      </c>
      <c r="R853">
        <v>1994</v>
      </c>
      <c r="S853" s="5">
        <v>51894795657.770859</v>
      </c>
      <c r="T853" s="5">
        <v>418.09568142054235</v>
      </c>
      <c r="U853" s="5">
        <v>31.469436950282226</v>
      </c>
      <c r="V853" s="5">
        <v>124121817</v>
      </c>
      <c r="W853" s="5">
        <v>48.809749567289899</v>
      </c>
    </row>
    <row r="854" spans="1:23" x14ac:dyDescent="0.25">
      <c r="A854" t="s">
        <v>51</v>
      </c>
      <c r="B854" t="s">
        <v>17</v>
      </c>
      <c r="C854">
        <v>1995</v>
      </c>
      <c r="D854" s="5">
        <v>143862910</v>
      </c>
      <c r="E854" s="5">
        <v>9046331923.2117844</v>
      </c>
      <c r="F854" s="5">
        <v>5435.79</v>
      </c>
      <c r="G854" s="5">
        <v>329.84847519816378</v>
      </c>
      <c r="H854" s="5">
        <v>53.822920066715</v>
      </c>
      <c r="I854" s="5">
        <v>27425720</v>
      </c>
      <c r="J854" s="5">
        <v>45.587417204792501</v>
      </c>
      <c r="K854">
        <v>0</v>
      </c>
      <c r="L854">
        <v>0</v>
      </c>
      <c r="M854">
        <v>1</v>
      </c>
      <c r="N854">
        <v>0</v>
      </c>
      <c r="P854" t="s">
        <v>112</v>
      </c>
      <c r="Q854" t="s">
        <v>73</v>
      </c>
      <c r="R854">
        <v>1995</v>
      </c>
      <c r="S854" s="5">
        <v>60636071684.191795</v>
      </c>
      <c r="T854" s="5">
        <v>476.14948400114417</v>
      </c>
      <c r="U854" s="5">
        <v>32.231639446879342</v>
      </c>
      <c r="V854" s="5">
        <v>127346713</v>
      </c>
      <c r="W854" s="5">
        <v>54.834619329104399</v>
      </c>
    </row>
    <row r="855" spans="1:23" x14ac:dyDescent="0.25">
      <c r="A855" t="s">
        <v>51</v>
      </c>
      <c r="B855" t="s">
        <v>17</v>
      </c>
      <c r="C855">
        <v>1996</v>
      </c>
      <c r="D855" s="5">
        <v>145477453</v>
      </c>
      <c r="E855" s="5">
        <v>12045836991.709053</v>
      </c>
      <c r="F855" s="5">
        <v>5435.79</v>
      </c>
      <c r="G855" s="5">
        <v>427.28466186960082</v>
      </c>
      <c r="H855" s="5">
        <v>41.640942040411375</v>
      </c>
      <c r="I855" s="5">
        <v>28191597</v>
      </c>
      <c r="J855" s="5">
        <v>49.628325716419297</v>
      </c>
      <c r="K855">
        <v>0</v>
      </c>
      <c r="L855">
        <v>0</v>
      </c>
      <c r="M855">
        <v>1</v>
      </c>
      <c r="N855">
        <v>0</v>
      </c>
      <c r="P855" t="s">
        <v>112</v>
      </c>
      <c r="Q855" t="s">
        <v>73</v>
      </c>
      <c r="R855">
        <v>1996</v>
      </c>
      <c r="S855" s="5">
        <v>63320170084.407555</v>
      </c>
      <c r="T855" s="5">
        <v>484.33130543784921</v>
      </c>
      <c r="U855" s="5">
        <v>34.039706417825336</v>
      </c>
      <c r="V855" s="5">
        <v>130737306</v>
      </c>
      <c r="W855" s="5">
        <v>60.5230577785386</v>
      </c>
    </row>
    <row r="856" spans="1:23" x14ac:dyDescent="0.25">
      <c r="A856" t="s">
        <v>51</v>
      </c>
      <c r="B856" t="s">
        <v>17</v>
      </c>
      <c r="C856">
        <v>1997</v>
      </c>
      <c r="D856" s="5">
        <v>180964264</v>
      </c>
      <c r="E856" s="5">
        <v>13115729422.006323</v>
      </c>
      <c r="F856" s="5">
        <v>5435.79</v>
      </c>
      <c r="G856" s="5">
        <v>453.1293525812365</v>
      </c>
      <c r="H856" s="5">
        <v>40.653476664848426</v>
      </c>
      <c r="I856" s="5">
        <v>28944780</v>
      </c>
      <c r="J856" s="5">
        <v>55.267019185515302</v>
      </c>
      <c r="K856">
        <v>0</v>
      </c>
      <c r="L856">
        <v>0</v>
      </c>
      <c r="M856">
        <v>1</v>
      </c>
      <c r="N856">
        <v>0</v>
      </c>
      <c r="P856" t="s">
        <v>112</v>
      </c>
      <c r="Q856" t="s">
        <v>73</v>
      </c>
      <c r="R856">
        <v>1997</v>
      </c>
      <c r="S856" s="5">
        <v>62433340468.022774</v>
      </c>
      <c r="T856" s="5">
        <v>465.03219811083517</v>
      </c>
      <c r="U856" s="5">
        <v>32.687663109188605</v>
      </c>
      <c r="V856" s="5">
        <v>134255952</v>
      </c>
      <c r="W856" s="5">
        <v>67.407853910835797</v>
      </c>
    </row>
    <row r="857" spans="1:23" x14ac:dyDescent="0.25">
      <c r="A857" t="s">
        <v>51</v>
      </c>
      <c r="B857" t="s">
        <v>17</v>
      </c>
      <c r="C857">
        <v>1998</v>
      </c>
      <c r="D857" s="5">
        <v>235837456</v>
      </c>
      <c r="E857" s="5">
        <v>14093228424.714262</v>
      </c>
      <c r="F857" s="5">
        <v>5435.79</v>
      </c>
      <c r="G857" s="5">
        <v>474.57684025490835</v>
      </c>
      <c r="H857" s="5">
        <v>36.932630644603563</v>
      </c>
      <c r="I857" s="5">
        <v>29696410</v>
      </c>
      <c r="J857" s="5">
        <v>58.982309459870997</v>
      </c>
      <c r="K857">
        <v>0</v>
      </c>
      <c r="L857">
        <v>0</v>
      </c>
      <c r="M857">
        <v>1</v>
      </c>
      <c r="N857">
        <v>0</v>
      </c>
      <c r="P857" t="s">
        <v>112</v>
      </c>
      <c r="Q857" t="s">
        <v>73</v>
      </c>
      <c r="R857">
        <v>1998</v>
      </c>
      <c r="S857" s="5">
        <v>62191955814.347801</v>
      </c>
      <c r="T857" s="5">
        <v>451.29350710545992</v>
      </c>
      <c r="U857" s="5">
        <v>28.691813541395906</v>
      </c>
      <c r="V857" s="5">
        <v>137808222</v>
      </c>
      <c r="W857" s="5">
        <v>71.606017852690499</v>
      </c>
    </row>
    <row r="858" spans="1:23" x14ac:dyDescent="0.25">
      <c r="A858" t="s">
        <v>51</v>
      </c>
      <c r="B858" t="s">
        <v>17</v>
      </c>
      <c r="C858">
        <v>1999</v>
      </c>
      <c r="D858" s="5">
        <v>173530412</v>
      </c>
      <c r="E858" s="5">
        <v>12896050251.685011</v>
      </c>
      <c r="F858" s="5">
        <v>5435.79</v>
      </c>
      <c r="G858" s="5">
        <v>423.34663043476871</v>
      </c>
      <c r="H858" s="5">
        <v>35.506995635362877</v>
      </c>
      <c r="I858" s="5">
        <v>30462154</v>
      </c>
      <c r="J858" s="5">
        <v>62.369074315033899</v>
      </c>
      <c r="K858">
        <v>0</v>
      </c>
      <c r="L858">
        <v>0</v>
      </c>
      <c r="M858">
        <v>1</v>
      </c>
      <c r="N858">
        <v>0</v>
      </c>
      <c r="P858" t="s">
        <v>112</v>
      </c>
      <c r="Q858" t="s">
        <v>73</v>
      </c>
      <c r="R858">
        <v>1999</v>
      </c>
      <c r="S858" s="5">
        <v>62973855718.88736</v>
      </c>
      <c r="T858" s="5">
        <v>445.7976721023353</v>
      </c>
      <c r="U858" s="5">
        <v>29.585293432195098</v>
      </c>
      <c r="V858" s="5">
        <v>141261069</v>
      </c>
      <c r="W858" s="5">
        <v>74.572395371961704</v>
      </c>
    </row>
    <row r="859" spans="1:23" x14ac:dyDescent="0.25">
      <c r="A859" t="s">
        <v>51</v>
      </c>
      <c r="B859" t="s">
        <v>17</v>
      </c>
      <c r="C859">
        <v>2000</v>
      </c>
      <c r="D859" s="5">
        <v>165090636</v>
      </c>
      <c r="E859" s="5">
        <v>12691278914.240755</v>
      </c>
      <c r="F859" s="5">
        <v>5435.79</v>
      </c>
      <c r="G859" s="5">
        <v>406.07283323791813</v>
      </c>
      <c r="H859" s="5">
        <v>38.128545063887984</v>
      </c>
      <c r="I859" s="5">
        <v>31253701</v>
      </c>
      <c r="J859" s="5">
        <v>68.593523619685499</v>
      </c>
      <c r="K859">
        <v>0</v>
      </c>
      <c r="L859">
        <v>0</v>
      </c>
      <c r="M859">
        <v>1</v>
      </c>
      <c r="N859">
        <v>0</v>
      </c>
      <c r="P859" t="s">
        <v>112</v>
      </c>
      <c r="Q859" t="s">
        <v>73</v>
      </c>
      <c r="R859">
        <v>2000</v>
      </c>
      <c r="S859" s="5">
        <v>73952374969.799469</v>
      </c>
      <c r="T859" s="5">
        <v>511.70255547881163</v>
      </c>
      <c r="U859" s="5">
        <v>26.898392388511468</v>
      </c>
      <c r="V859" s="5">
        <v>144522192</v>
      </c>
      <c r="W859" s="5">
        <v>77.828721697101301</v>
      </c>
    </row>
    <row r="860" spans="1:23" x14ac:dyDescent="0.25">
      <c r="A860" t="s">
        <v>51</v>
      </c>
      <c r="B860" t="s">
        <v>17</v>
      </c>
      <c r="C860">
        <v>2001</v>
      </c>
      <c r="D860" s="5">
        <v>165310248</v>
      </c>
      <c r="E860" s="5">
        <v>12986519857.433807</v>
      </c>
      <c r="F860" s="5">
        <v>5435.79</v>
      </c>
      <c r="G860" s="5">
        <v>404.86483827702608</v>
      </c>
      <c r="H860" s="5">
        <v>39.548701702866346</v>
      </c>
      <c r="I860" s="5">
        <v>32076186</v>
      </c>
      <c r="J860" s="5">
        <v>72.529830292627594</v>
      </c>
      <c r="K860">
        <v>0</v>
      </c>
      <c r="L860">
        <v>0</v>
      </c>
      <c r="M860">
        <v>1</v>
      </c>
      <c r="N860">
        <v>0</v>
      </c>
      <c r="P860" t="s">
        <v>112</v>
      </c>
      <c r="Q860" t="s">
        <v>73</v>
      </c>
      <c r="R860">
        <v>2001</v>
      </c>
      <c r="S860" s="5">
        <v>72309738921.33287</v>
      </c>
      <c r="T860" s="5">
        <v>490.04313216053458</v>
      </c>
      <c r="U860" s="5">
        <v>26.869133106865696</v>
      </c>
      <c r="V860" s="5">
        <v>147557907</v>
      </c>
      <c r="W860" s="5">
        <v>80.278973336132694</v>
      </c>
    </row>
    <row r="861" spans="1:23" x14ac:dyDescent="0.25">
      <c r="A861" t="s">
        <v>51</v>
      </c>
      <c r="B861" t="s">
        <v>17</v>
      </c>
      <c r="C861">
        <v>2002</v>
      </c>
      <c r="D861" s="5">
        <v>216133360</v>
      </c>
      <c r="E861" s="5">
        <v>13149263398.526798</v>
      </c>
      <c r="F861" s="5">
        <v>5435.79</v>
      </c>
      <c r="G861" s="5">
        <v>399.33545032033652</v>
      </c>
      <c r="H861" s="5">
        <v>40.771029049434354</v>
      </c>
      <c r="I861" s="5">
        <v>32927864</v>
      </c>
      <c r="J861" s="5">
        <v>73.952363814217094</v>
      </c>
      <c r="K861">
        <v>0</v>
      </c>
      <c r="L861">
        <v>0</v>
      </c>
      <c r="M861">
        <v>1</v>
      </c>
      <c r="N861">
        <v>0</v>
      </c>
      <c r="P861" t="s">
        <v>112</v>
      </c>
      <c r="Q861" t="s">
        <v>73</v>
      </c>
      <c r="R861">
        <v>2002</v>
      </c>
      <c r="S861" s="5">
        <v>72306820396.232544</v>
      </c>
      <c r="T861" s="5">
        <v>480.74028507372367</v>
      </c>
      <c r="U861" s="5">
        <v>29.244820729389708</v>
      </c>
      <c r="V861" s="5">
        <v>150407242</v>
      </c>
      <c r="W861" s="5">
        <v>82.920428301490603</v>
      </c>
    </row>
    <row r="862" spans="1:23" x14ac:dyDescent="0.25">
      <c r="A862" t="s">
        <v>51</v>
      </c>
      <c r="B862" t="s">
        <v>17</v>
      </c>
      <c r="C862">
        <v>2003</v>
      </c>
      <c r="D862" s="5">
        <v>227893206</v>
      </c>
      <c r="E862" s="5">
        <v>14903634448.248617</v>
      </c>
      <c r="F862" s="5">
        <v>5435.79</v>
      </c>
      <c r="G862" s="5">
        <v>440.86678737895625</v>
      </c>
      <c r="H862" s="5">
        <v>41.174654553615447</v>
      </c>
      <c r="I862" s="5">
        <v>33805301</v>
      </c>
      <c r="J862" s="5">
        <v>81.211299059642201</v>
      </c>
      <c r="K862">
        <v>0</v>
      </c>
      <c r="L862">
        <v>0</v>
      </c>
      <c r="M862">
        <v>1</v>
      </c>
      <c r="N862">
        <v>0</v>
      </c>
      <c r="P862" t="s">
        <v>112</v>
      </c>
      <c r="Q862" t="s">
        <v>73</v>
      </c>
      <c r="R862">
        <v>2003</v>
      </c>
      <c r="S862" s="5">
        <v>83244801092.709579</v>
      </c>
      <c r="T862" s="5">
        <v>543.58664078168249</v>
      </c>
      <c r="U862" s="5">
        <v>29.993464663568819</v>
      </c>
      <c r="V862" s="5">
        <v>153139895</v>
      </c>
      <c r="W862" s="5">
        <v>85.336841276506306</v>
      </c>
    </row>
    <row r="863" spans="1:23" x14ac:dyDescent="0.25">
      <c r="A863" t="s">
        <v>51</v>
      </c>
      <c r="B863" t="s">
        <v>17</v>
      </c>
      <c r="C863">
        <v>2004</v>
      </c>
      <c r="D863" s="5">
        <v>210950609</v>
      </c>
      <c r="E863" s="5">
        <v>16096109637.488947</v>
      </c>
      <c r="F863" s="5">
        <v>5435.79</v>
      </c>
      <c r="G863" s="5">
        <v>463.83574440660283</v>
      </c>
      <c r="H863" s="5">
        <v>44.959497437474937</v>
      </c>
      <c r="I863" s="5">
        <v>34702176</v>
      </c>
      <c r="J863" s="5">
        <v>90.651329328276205</v>
      </c>
      <c r="K863">
        <v>0</v>
      </c>
      <c r="L863">
        <v>0</v>
      </c>
      <c r="M863">
        <v>1</v>
      </c>
      <c r="N863">
        <v>0</v>
      </c>
      <c r="P863" t="s">
        <v>112</v>
      </c>
      <c r="Q863" t="s">
        <v>73</v>
      </c>
      <c r="R863">
        <v>2004</v>
      </c>
      <c r="S863" s="5">
        <v>97977766197.672394</v>
      </c>
      <c r="T863" s="5">
        <v>628.62648985194448</v>
      </c>
      <c r="U863" s="5">
        <v>31.974601193494291</v>
      </c>
      <c r="V863" s="5">
        <v>155860066</v>
      </c>
      <c r="W863" s="5">
        <v>91.689848834767901</v>
      </c>
    </row>
    <row r="864" spans="1:23" x14ac:dyDescent="0.25">
      <c r="A864" t="s">
        <v>51</v>
      </c>
      <c r="B864" t="s">
        <v>17</v>
      </c>
      <c r="C864">
        <v>2005</v>
      </c>
      <c r="D864" s="5">
        <v>247487037</v>
      </c>
      <c r="E864" s="5">
        <v>18737895400.780006</v>
      </c>
      <c r="F864" s="5">
        <v>5435.79</v>
      </c>
      <c r="G864" s="5">
        <v>526.12995872195722</v>
      </c>
      <c r="H864" s="5">
        <v>49.450959148882212</v>
      </c>
      <c r="I864" s="5">
        <v>35614576</v>
      </c>
      <c r="J864" s="5">
        <v>100</v>
      </c>
      <c r="K864">
        <v>0</v>
      </c>
      <c r="L864">
        <v>0</v>
      </c>
      <c r="M864">
        <v>1</v>
      </c>
      <c r="N864">
        <v>0</v>
      </c>
      <c r="P864" t="s">
        <v>112</v>
      </c>
      <c r="Q864" t="s">
        <v>73</v>
      </c>
      <c r="R864">
        <v>2005</v>
      </c>
      <c r="S864" s="5">
        <v>109600000000</v>
      </c>
      <c r="T864" s="5">
        <v>690.84862515103885</v>
      </c>
      <c r="U864" s="5">
        <v>37.781295620437952</v>
      </c>
      <c r="V864" s="5">
        <v>158645463</v>
      </c>
      <c r="W864" s="5">
        <v>100</v>
      </c>
    </row>
    <row r="865" spans="1:23" x14ac:dyDescent="0.25">
      <c r="A865" t="s">
        <v>51</v>
      </c>
      <c r="B865" t="s">
        <v>17</v>
      </c>
      <c r="C865">
        <v>2006</v>
      </c>
      <c r="D865" s="5">
        <v>233195426</v>
      </c>
      <c r="E865" s="5">
        <v>22502291403.394455</v>
      </c>
      <c r="F865" s="5">
        <v>5435.79</v>
      </c>
      <c r="G865" s="5">
        <v>615.81027956347646</v>
      </c>
      <c r="H865" s="5">
        <v>47.70448843436759</v>
      </c>
      <c r="I865" s="5">
        <v>36540948</v>
      </c>
      <c r="J865" s="5">
        <v>114.453734208171</v>
      </c>
      <c r="K865">
        <v>0</v>
      </c>
      <c r="L865">
        <v>0</v>
      </c>
      <c r="M865">
        <v>1</v>
      </c>
      <c r="N865">
        <v>0</v>
      </c>
      <c r="P865" t="s">
        <v>112</v>
      </c>
      <c r="Q865" t="s">
        <v>73</v>
      </c>
      <c r="R865">
        <v>2006</v>
      </c>
      <c r="S865" s="5">
        <v>127500000000</v>
      </c>
      <c r="T865" s="5">
        <v>789.40855678259709</v>
      </c>
      <c r="U865" s="5">
        <v>36.670588235294119</v>
      </c>
      <c r="V865" s="5">
        <v>161513324</v>
      </c>
      <c r="W865" s="5">
        <v>107.921084400588</v>
      </c>
    </row>
    <row r="866" spans="1:23" x14ac:dyDescent="0.25">
      <c r="A866" t="s">
        <v>51</v>
      </c>
      <c r="B866" t="s">
        <v>17</v>
      </c>
      <c r="C866">
        <v>2007</v>
      </c>
      <c r="D866" s="5">
        <v>240153168</v>
      </c>
      <c r="E866" s="5">
        <v>27236739895.937271</v>
      </c>
      <c r="F866" s="5">
        <v>5435.79</v>
      </c>
      <c r="G866" s="5">
        <v>726.59893697742496</v>
      </c>
      <c r="H866" s="5">
        <v>47.986881138992622</v>
      </c>
      <c r="I866" s="5">
        <v>37485246</v>
      </c>
      <c r="J866" s="5">
        <v>125.623137048624</v>
      </c>
      <c r="K866">
        <v>0</v>
      </c>
      <c r="L866">
        <v>0</v>
      </c>
      <c r="M866">
        <v>1</v>
      </c>
      <c r="N866">
        <v>0</v>
      </c>
      <c r="P866" t="s">
        <v>112</v>
      </c>
      <c r="Q866" t="s">
        <v>73</v>
      </c>
      <c r="R866">
        <v>2007</v>
      </c>
      <c r="S866" s="5">
        <v>143171182643.09671</v>
      </c>
      <c r="T866" s="5">
        <v>870.62947336757327</v>
      </c>
      <c r="U866" s="5">
        <v>35.221822624534603</v>
      </c>
      <c r="V866" s="5">
        <v>164445596</v>
      </c>
      <c r="W866" s="5">
        <v>116.121667016586</v>
      </c>
    </row>
    <row r="867" spans="1:23" x14ac:dyDescent="0.25">
      <c r="A867" t="s">
        <v>51</v>
      </c>
      <c r="B867" t="s">
        <v>17</v>
      </c>
      <c r="C867">
        <v>2008</v>
      </c>
      <c r="D867" s="5">
        <v>269998158</v>
      </c>
      <c r="E867" s="5">
        <v>30519165008.6856</v>
      </c>
      <c r="F867" s="5">
        <v>5435.79</v>
      </c>
      <c r="G867" s="5">
        <v>793.62458129269589</v>
      </c>
      <c r="H867" s="5">
        <v>52.84799238580031</v>
      </c>
      <c r="I867" s="5">
        <v>38455418</v>
      </c>
      <c r="J867" s="5">
        <v>158.58641787325899</v>
      </c>
      <c r="K867">
        <v>0</v>
      </c>
      <c r="L867">
        <v>0</v>
      </c>
      <c r="M867">
        <v>1</v>
      </c>
      <c r="N867">
        <v>0</v>
      </c>
      <c r="P867" t="s">
        <v>112</v>
      </c>
      <c r="Q867" t="s">
        <v>73</v>
      </c>
      <c r="R867">
        <v>2008</v>
      </c>
      <c r="S867" s="5">
        <v>163891692022.27054</v>
      </c>
      <c r="T867" s="5">
        <v>978.79528130987421</v>
      </c>
      <c r="U867" s="5">
        <v>38.227502094179691</v>
      </c>
      <c r="V867" s="5">
        <v>167442258</v>
      </c>
      <c r="W867" s="5">
        <v>139.67824900272899</v>
      </c>
    </row>
    <row r="868" spans="1:23" x14ac:dyDescent="0.25">
      <c r="A868" t="s">
        <v>51</v>
      </c>
      <c r="B868" t="s">
        <v>17</v>
      </c>
      <c r="C868">
        <v>2009</v>
      </c>
      <c r="D868" s="5">
        <v>299433285</v>
      </c>
      <c r="E868" s="5">
        <v>30580367979.30899</v>
      </c>
      <c r="F868" s="5">
        <v>5435.79</v>
      </c>
      <c r="G868" s="5">
        <v>774.92834354012484</v>
      </c>
      <c r="H868" s="5">
        <v>47.957055356308331</v>
      </c>
      <c r="I868" s="5">
        <v>39462188</v>
      </c>
      <c r="J868" s="5">
        <v>173.230487397952</v>
      </c>
      <c r="K868">
        <v>0</v>
      </c>
      <c r="L868">
        <v>0</v>
      </c>
      <c r="M868">
        <v>1</v>
      </c>
      <c r="N868">
        <v>0</v>
      </c>
      <c r="P868" t="s">
        <v>112</v>
      </c>
      <c r="Q868" t="s">
        <v>73</v>
      </c>
      <c r="R868">
        <v>2009</v>
      </c>
      <c r="S868" s="5">
        <v>161819031346.24908</v>
      </c>
      <c r="T868" s="5">
        <v>949.11658486786894</v>
      </c>
      <c r="U868" s="5">
        <v>30.399007206231332</v>
      </c>
      <c r="V868" s="5">
        <v>170494367</v>
      </c>
      <c r="W868" s="5">
        <v>158.741208272097</v>
      </c>
    </row>
    <row r="869" spans="1:23" x14ac:dyDescent="0.25">
      <c r="A869" t="s">
        <v>51</v>
      </c>
      <c r="B869" t="s">
        <v>17</v>
      </c>
      <c r="C869">
        <v>2010</v>
      </c>
      <c r="D869" s="5">
        <v>345395924</v>
      </c>
      <c r="E869" s="5">
        <v>32198151217.221405</v>
      </c>
      <c r="F869" s="5">
        <v>5435.79</v>
      </c>
      <c r="G869" s="5">
        <v>794.7609709777455</v>
      </c>
      <c r="H869" s="5">
        <v>53.546251409548582</v>
      </c>
      <c r="I869" s="5">
        <v>40513000</v>
      </c>
      <c r="J869" s="5">
        <v>180.092820681826</v>
      </c>
      <c r="K869">
        <v>0</v>
      </c>
      <c r="L869">
        <v>0</v>
      </c>
      <c r="M869">
        <v>1</v>
      </c>
      <c r="N869">
        <v>0</v>
      </c>
      <c r="P869" t="s">
        <v>112</v>
      </c>
      <c r="Q869" t="s">
        <v>73</v>
      </c>
      <c r="R869">
        <v>2010</v>
      </c>
      <c r="S869" s="5">
        <v>176869569654.04333</v>
      </c>
      <c r="T869" s="5">
        <v>1018.8750102483588</v>
      </c>
      <c r="U869" s="5">
        <v>34.179760663876749</v>
      </c>
      <c r="V869" s="5">
        <v>173593000</v>
      </c>
      <c r="W869" s="5">
        <v>180.77629645181599</v>
      </c>
    </row>
    <row r="870" spans="1:23" x14ac:dyDescent="0.25">
      <c r="A870" t="s">
        <v>120</v>
      </c>
      <c r="B870" t="s">
        <v>64</v>
      </c>
      <c r="C870">
        <v>1980</v>
      </c>
      <c r="D870" s="5">
        <v>88866182</v>
      </c>
      <c r="E870" s="5">
        <v>63834351283.275444</v>
      </c>
      <c r="F870" s="5">
        <v>4828.0730000000003</v>
      </c>
      <c r="G870" s="5">
        <v>1674.387558579253</v>
      </c>
      <c r="H870" s="5">
        <v>62.355141393014549</v>
      </c>
      <c r="I870" s="5">
        <v>38124000</v>
      </c>
      <c r="J870" s="5">
        <v>28.166900209555799</v>
      </c>
      <c r="K870">
        <v>0</v>
      </c>
      <c r="L870">
        <v>0</v>
      </c>
      <c r="M870">
        <v>0</v>
      </c>
      <c r="N870">
        <v>0</v>
      </c>
      <c r="P870" t="s">
        <v>112</v>
      </c>
      <c r="Q870" t="s">
        <v>73</v>
      </c>
      <c r="R870">
        <v>1980</v>
      </c>
      <c r="S870" s="5">
        <v>23689697675.646725</v>
      </c>
      <c r="T870" s="5">
        <v>294.308779190694</v>
      </c>
      <c r="U870" s="5">
        <v>33.634874151185116</v>
      </c>
      <c r="V870" s="5">
        <v>80492664</v>
      </c>
      <c r="W870" s="5">
        <v>16.4752527067564</v>
      </c>
    </row>
    <row r="871" spans="1:23" x14ac:dyDescent="0.25">
      <c r="A871" t="s">
        <v>120</v>
      </c>
      <c r="B871" t="s">
        <v>64</v>
      </c>
      <c r="C871">
        <v>1981</v>
      </c>
      <c r="D871" s="5">
        <v>114268681</v>
      </c>
      <c r="E871" s="5">
        <v>71469245114.018478</v>
      </c>
      <c r="F871" s="5">
        <v>4828.0730000000003</v>
      </c>
      <c r="G871" s="5">
        <v>1845.653619658045</v>
      </c>
      <c r="H871" s="5">
        <v>66.320834821162578</v>
      </c>
      <c r="I871" s="5">
        <v>38723000</v>
      </c>
      <c r="J871" s="5">
        <v>34.178186162517903</v>
      </c>
      <c r="K871">
        <v>0</v>
      </c>
      <c r="L871">
        <v>0</v>
      </c>
      <c r="M871">
        <v>0</v>
      </c>
      <c r="N871">
        <v>0</v>
      </c>
      <c r="P871" t="s">
        <v>112</v>
      </c>
      <c r="Q871" t="s">
        <v>73</v>
      </c>
      <c r="R871">
        <v>1981</v>
      </c>
      <c r="S871" s="5">
        <v>28100606600.356647</v>
      </c>
      <c r="T871" s="5">
        <v>337.42267499339783</v>
      </c>
      <c r="U871" s="5">
        <v>30.298278329308172</v>
      </c>
      <c r="V871" s="5">
        <v>83280137</v>
      </c>
      <c r="W871" s="5">
        <v>18.432498492469598</v>
      </c>
    </row>
    <row r="872" spans="1:23" x14ac:dyDescent="0.25">
      <c r="A872" t="s">
        <v>120</v>
      </c>
      <c r="B872" t="s">
        <v>64</v>
      </c>
      <c r="C872">
        <v>1982</v>
      </c>
      <c r="D872" s="5">
        <v>106236799</v>
      </c>
      <c r="E872" s="5">
        <v>76218197734.858017</v>
      </c>
      <c r="F872" s="5">
        <v>4828.0730000000003</v>
      </c>
      <c r="G872" s="5">
        <v>1938.112132809287</v>
      </c>
      <c r="H872" s="5">
        <v>60.489491184747024</v>
      </c>
      <c r="I872" s="5">
        <v>39326000</v>
      </c>
      <c r="J872" s="5">
        <v>36.6357482056141</v>
      </c>
      <c r="K872">
        <v>0</v>
      </c>
      <c r="L872">
        <v>0</v>
      </c>
      <c r="M872">
        <v>0</v>
      </c>
      <c r="N872">
        <v>0</v>
      </c>
      <c r="P872" t="s">
        <v>112</v>
      </c>
      <c r="Q872" t="s">
        <v>73</v>
      </c>
      <c r="R872">
        <v>1982</v>
      </c>
      <c r="S872" s="5">
        <v>30725972227.818752</v>
      </c>
      <c r="T872" s="5">
        <v>356.50257440456267</v>
      </c>
      <c r="U872" s="5">
        <v>25.58747349540948</v>
      </c>
      <c r="V872" s="5">
        <v>86187238</v>
      </c>
      <c r="W872" s="5">
        <v>19.520666346649001</v>
      </c>
    </row>
    <row r="873" spans="1:23" x14ac:dyDescent="0.25">
      <c r="A873" t="s">
        <v>120</v>
      </c>
      <c r="B873" t="s">
        <v>64</v>
      </c>
      <c r="C873">
        <v>1983</v>
      </c>
      <c r="D873" s="5">
        <v>117774292</v>
      </c>
      <c r="E873" s="5">
        <v>84510602642.603928</v>
      </c>
      <c r="F873" s="5">
        <v>4828.0730000000003</v>
      </c>
      <c r="G873" s="5">
        <v>2117.5295074568762</v>
      </c>
      <c r="H873" s="5">
        <v>59.919108865130852</v>
      </c>
      <c r="I873" s="5">
        <v>39910000</v>
      </c>
      <c r="J873" s="5">
        <v>37.889175265056501</v>
      </c>
      <c r="K873">
        <v>0</v>
      </c>
      <c r="L873">
        <v>0</v>
      </c>
      <c r="M873">
        <v>0</v>
      </c>
      <c r="N873">
        <v>0</v>
      </c>
      <c r="P873" t="s">
        <v>112</v>
      </c>
      <c r="Q873" t="s">
        <v>73</v>
      </c>
      <c r="R873">
        <v>1983</v>
      </c>
      <c r="S873" s="5">
        <v>28691890864.924801</v>
      </c>
      <c r="T873" s="5">
        <v>321.65796573169098</v>
      </c>
      <c r="U873" s="5">
        <v>29.297476557308912</v>
      </c>
      <c r="V873" s="5">
        <v>89200001</v>
      </c>
      <c r="W873" s="5">
        <v>20.762577679017401</v>
      </c>
    </row>
    <row r="874" spans="1:23" x14ac:dyDescent="0.25">
      <c r="A874" t="s">
        <v>120</v>
      </c>
      <c r="B874" t="s">
        <v>64</v>
      </c>
      <c r="C874">
        <v>1984</v>
      </c>
      <c r="D874" s="5">
        <v>111379596</v>
      </c>
      <c r="E874" s="5">
        <v>93210997791.508469</v>
      </c>
      <c r="F874" s="5">
        <v>4828.0730000000003</v>
      </c>
      <c r="G874" s="5">
        <v>2306.8603126146727</v>
      </c>
      <c r="H874" s="5">
        <v>64.237055088637518</v>
      </c>
      <c r="I874" s="5">
        <v>40406000</v>
      </c>
      <c r="J874" s="5">
        <v>38.762929830917301</v>
      </c>
      <c r="K874">
        <v>0</v>
      </c>
      <c r="L874">
        <v>0</v>
      </c>
      <c r="M874">
        <v>0</v>
      </c>
      <c r="N874">
        <v>0</v>
      </c>
      <c r="P874" t="s">
        <v>112</v>
      </c>
      <c r="Q874" t="s">
        <v>73</v>
      </c>
      <c r="R874">
        <v>1984</v>
      </c>
      <c r="S874" s="5">
        <v>31151825048.139732</v>
      </c>
      <c r="T874" s="5">
        <v>337.50521732605125</v>
      </c>
      <c r="U874" s="5">
        <v>27.000023231390973</v>
      </c>
      <c r="V874" s="5">
        <v>92300277</v>
      </c>
      <c r="W874" s="5">
        <v>22.026430400976199</v>
      </c>
    </row>
    <row r="875" spans="1:23" x14ac:dyDescent="0.25">
      <c r="A875" t="s">
        <v>120</v>
      </c>
      <c r="B875" t="s">
        <v>64</v>
      </c>
      <c r="C875">
        <v>1985</v>
      </c>
      <c r="D875" s="5">
        <v>130198683</v>
      </c>
      <c r="E875" s="5">
        <v>96619732879.703918</v>
      </c>
      <c r="F875" s="5">
        <v>4828.0730000000003</v>
      </c>
      <c r="G875" s="5">
        <v>2367.7825045263912</v>
      </c>
      <c r="H875" s="5">
        <v>63.566725108284331</v>
      </c>
      <c r="I875" s="5">
        <v>40806000</v>
      </c>
      <c r="J875" s="5">
        <v>39.716116630038201</v>
      </c>
      <c r="K875">
        <v>0</v>
      </c>
      <c r="L875">
        <v>0</v>
      </c>
      <c r="M875">
        <v>0</v>
      </c>
      <c r="N875">
        <v>0</v>
      </c>
      <c r="P875" t="s">
        <v>112</v>
      </c>
      <c r="Q875" t="s">
        <v>73</v>
      </c>
      <c r="R875">
        <v>1985</v>
      </c>
      <c r="S875" s="5">
        <v>31144920866.513065</v>
      </c>
      <c r="T875" s="5">
        <v>326.22600712925902</v>
      </c>
      <c r="U875" s="5">
        <v>27.709172988392318</v>
      </c>
      <c r="V875" s="5">
        <v>95470380</v>
      </c>
      <c r="W875" s="5">
        <v>23.263179053440801</v>
      </c>
    </row>
    <row r="876" spans="1:23" x14ac:dyDescent="0.25">
      <c r="A876" t="s">
        <v>120</v>
      </c>
      <c r="B876" t="s">
        <v>64</v>
      </c>
      <c r="C876">
        <v>1986</v>
      </c>
      <c r="D876" s="5">
        <v>195415832</v>
      </c>
      <c r="E876" s="5">
        <v>111305576039.48039</v>
      </c>
      <c r="F876" s="5">
        <v>4828.0730000000003</v>
      </c>
      <c r="G876" s="5">
        <v>2702.6412208498541</v>
      </c>
      <c r="H876" s="5">
        <v>59.565748958060475</v>
      </c>
      <c r="I876" s="5">
        <v>41184000</v>
      </c>
      <c r="J876" s="5">
        <v>40.808309837364298</v>
      </c>
      <c r="K876">
        <v>0</v>
      </c>
      <c r="L876">
        <v>0</v>
      </c>
      <c r="M876">
        <v>0</v>
      </c>
      <c r="N876">
        <v>0</v>
      </c>
      <c r="P876" t="s">
        <v>112</v>
      </c>
      <c r="Q876" t="s">
        <v>73</v>
      </c>
      <c r="R876">
        <v>1986</v>
      </c>
      <c r="S876" s="5">
        <v>31899072715.360645</v>
      </c>
      <c r="T876" s="5">
        <v>323.15637112401686</v>
      </c>
      <c r="U876" s="5">
        <v>27.455343539759642</v>
      </c>
      <c r="V876" s="5">
        <v>98710951</v>
      </c>
      <c r="W876" s="5">
        <v>24.078882478211199</v>
      </c>
    </row>
    <row r="877" spans="1:23" x14ac:dyDescent="0.25">
      <c r="A877" t="s">
        <v>120</v>
      </c>
      <c r="B877" t="s">
        <v>64</v>
      </c>
      <c r="C877">
        <v>1987</v>
      </c>
      <c r="D877" s="5">
        <v>254854000</v>
      </c>
      <c r="E877" s="5">
        <v>140005592229.23276</v>
      </c>
      <c r="F877" s="5">
        <v>4828.0730000000003</v>
      </c>
      <c r="G877" s="5">
        <v>3367.5428076784788</v>
      </c>
      <c r="H877" s="5">
        <v>63.068909315726053</v>
      </c>
      <c r="I877" s="5">
        <v>41575000</v>
      </c>
      <c r="J877" s="5">
        <v>42.052748158438703</v>
      </c>
      <c r="K877">
        <v>0</v>
      </c>
      <c r="L877">
        <v>0</v>
      </c>
      <c r="M877">
        <v>0</v>
      </c>
      <c r="N877">
        <v>0</v>
      </c>
      <c r="P877" t="s">
        <v>112</v>
      </c>
      <c r="Q877" t="s">
        <v>73</v>
      </c>
      <c r="R877">
        <v>1987</v>
      </c>
      <c r="S877" s="5">
        <v>33351526336.25209</v>
      </c>
      <c r="T877" s="5">
        <v>326.93763131314228</v>
      </c>
      <c r="U877" s="5">
        <v>29.965645047965399</v>
      </c>
      <c r="V877" s="5">
        <v>102011892</v>
      </c>
      <c r="W877" s="5">
        <v>25.206067590499298</v>
      </c>
    </row>
    <row r="878" spans="1:23" x14ac:dyDescent="0.25">
      <c r="A878" t="s">
        <v>120</v>
      </c>
      <c r="B878" t="s">
        <v>64</v>
      </c>
      <c r="C878">
        <v>1988</v>
      </c>
      <c r="D878" s="5">
        <v>346257984</v>
      </c>
      <c r="E878" s="5">
        <v>187446511818.6665</v>
      </c>
      <c r="F878" s="5">
        <v>4828.0730000000003</v>
      </c>
      <c r="G878" s="5">
        <v>4465.6703232559021</v>
      </c>
      <c r="H878" s="5">
        <v>60.020855500815038</v>
      </c>
      <c r="I878" s="5">
        <v>41975000</v>
      </c>
      <c r="J878" s="5">
        <v>45.0579343167784</v>
      </c>
      <c r="K878">
        <v>0</v>
      </c>
      <c r="L878">
        <v>0</v>
      </c>
      <c r="M878">
        <v>0</v>
      </c>
      <c r="N878">
        <v>0</v>
      </c>
      <c r="P878" t="s">
        <v>112</v>
      </c>
      <c r="Q878" t="s">
        <v>73</v>
      </c>
      <c r="R878">
        <v>1988</v>
      </c>
      <c r="S878" s="5">
        <v>38472741071.321808</v>
      </c>
      <c r="T878" s="5">
        <v>365.25055628929186</v>
      </c>
      <c r="U878" s="5">
        <v>28.882787372493873</v>
      </c>
      <c r="V878" s="5">
        <v>105332464</v>
      </c>
      <c r="W878" s="5">
        <v>27.433763968907002</v>
      </c>
    </row>
    <row r="879" spans="1:23" x14ac:dyDescent="0.25">
      <c r="A879" t="s">
        <v>120</v>
      </c>
      <c r="B879" t="s">
        <v>64</v>
      </c>
      <c r="C879">
        <v>1989</v>
      </c>
      <c r="D879" s="5">
        <v>364306693</v>
      </c>
      <c r="E879" s="5">
        <v>230473148065.4097</v>
      </c>
      <c r="F879" s="5">
        <v>4828.0730000000003</v>
      </c>
      <c r="G879" s="5">
        <v>5438.2526678954628</v>
      </c>
      <c r="H879" s="5">
        <v>53.733808488984089</v>
      </c>
      <c r="I879" s="5">
        <v>42380000</v>
      </c>
      <c r="J879" s="5">
        <v>47.626243192187601</v>
      </c>
      <c r="K879">
        <v>0</v>
      </c>
      <c r="L879">
        <v>0</v>
      </c>
      <c r="M879">
        <v>0</v>
      </c>
      <c r="N879">
        <v>0</v>
      </c>
      <c r="P879" t="s">
        <v>112</v>
      </c>
      <c r="Q879" t="s">
        <v>73</v>
      </c>
      <c r="R879">
        <v>1989</v>
      </c>
      <c r="S879" s="5">
        <v>40171021119.775719</v>
      </c>
      <c r="T879" s="5">
        <v>369.82588345632382</v>
      </c>
      <c r="U879" s="5">
        <v>29.503855440123228</v>
      </c>
      <c r="V879" s="5">
        <v>108621443</v>
      </c>
      <c r="W879" s="5">
        <v>29.585741042061599</v>
      </c>
    </row>
    <row r="880" spans="1:23" x14ac:dyDescent="0.25">
      <c r="A880" t="s">
        <v>120</v>
      </c>
      <c r="B880" t="s">
        <v>64</v>
      </c>
      <c r="C880">
        <v>1990</v>
      </c>
      <c r="D880" s="5">
        <v>369031856</v>
      </c>
      <c r="E880" s="5">
        <v>263776986549.1127</v>
      </c>
      <c r="F880" s="5">
        <v>4828.0730000000003</v>
      </c>
      <c r="G880" s="5">
        <v>6153.0939968068469</v>
      </c>
      <c r="H880" s="5">
        <v>51.126522356752446</v>
      </c>
      <c r="I880" s="5">
        <v>42869000</v>
      </c>
      <c r="J880" s="5">
        <v>51.711447548520802</v>
      </c>
      <c r="K880">
        <v>0</v>
      </c>
      <c r="L880">
        <v>0</v>
      </c>
      <c r="M880">
        <v>0</v>
      </c>
      <c r="N880">
        <v>0</v>
      </c>
      <c r="P880" t="s">
        <v>112</v>
      </c>
      <c r="Q880" t="s">
        <v>73</v>
      </c>
      <c r="R880">
        <v>1990</v>
      </c>
      <c r="S880" s="5">
        <v>40010425587.142845</v>
      </c>
      <c r="T880" s="5">
        <v>357.73204362402299</v>
      </c>
      <c r="U880" s="5">
        <v>32.556514480530396</v>
      </c>
      <c r="V880" s="5">
        <v>111844679</v>
      </c>
      <c r="W880" s="5">
        <v>32.263881242059199</v>
      </c>
    </row>
    <row r="881" spans="1:23" x14ac:dyDescent="0.25">
      <c r="A881" t="s">
        <v>120</v>
      </c>
      <c r="B881" t="s">
        <v>64</v>
      </c>
      <c r="C881">
        <v>1991</v>
      </c>
      <c r="D881" s="5">
        <v>537763856</v>
      </c>
      <c r="E881" s="5">
        <v>308185041249.0625</v>
      </c>
      <c r="F881" s="5">
        <v>4828.0730000000003</v>
      </c>
      <c r="G881" s="5">
        <v>7122.7013323717874</v>
      </c>
      <c r="H881" s="5">
        <v>49.773668241098193</v>
      </c>
      <c r="I881" s="5">
        <v>43268000</v>
      </c>
      <c r="J881" s="5">
        <v>56.520612170533198</v>
      </c>
      <c r="K881">
        <v>0</v>
      </c>
      <c r="L881">
        <v>0</v>
      </c>
      <c r="M881">
        <v>0</v>
      </c>
      <c r="N881">
        <v>0</v>
      </c>
      <c r="P881" t="s">
        <v>112</v>
      </c>
      <c r="Q881" t="s">
        <v>73</v>
      </c>
      <c r="R881">
        <v>1991</v>
      </c>
      <c r="S881" s="5">
        <v>45451961233.990463</v>
      </c>
      <c r="T881" s="5">
        <v>395.33722631637278</v>
      </c>
      <c r="U881" s="5">
        <v>33.08548100396181</v>
      </c>
      <c r="V881" s="5">
        <v>114970102</v>
      </c>
      <c r="W881" s="5">
        <v>36.068202699919297</v>
      </c>
    </row>
    <row r="882" spans="1:23" x14ac:dyDescent="0.25">
      <c r="A882" t="s">
        <v>120</v>
      </c>
      <c r="B882" t="s">
        <v>64</v>
      </c>
      <c r="C882">
        <v>1992</v>
      </c>
      <c r="D882" s="5">
        <v>513515424</v>
      </c>
      <c r="E882" s="5">
        <v>329885864343.81604</v>
      </c>
      <c r="F882" s="5">
        <v>4828.0730000000003</v>
      </c>
      <c r="G882" s="5">
        <v>7555.2725269407974</v>
      </c>
      <c r="H882" s="5">
        <v>48.01872923991187</v>
      </c>
      <c r="I882" s="5">
        <v>43663000</v>
      </c>
      <c r="J882" s="5">
        <v>60.084975100206499</v>
      </c>
      <c r="K882">
        <v>0</v>
      </c>
      <c r="L882">
        <v>0</v>
      </c>
      <c r="M882">
        <v>0</v>
      </c>
      <c r="N882">
        <v>0</v>
      </c>
      <c r="P882" t="s">
        <v>112</v>
      </c>
      <c r="Q882" t="s">
        <v>73</v>
      </c>
      <c r="R882">
        <v>1992</v>
      </c>
      <c r="S882" s="5">
        <v>48635242274.156731</v>
      </c>
      <c r="T882" s="5">
        <v>412.12708583721485</v>
      </c>
      <c r="U882" s="5">
        <v>34.489393319858479</v>
      </c>
      <c r="V882" s="5">
        <v>118010303</v>
      </c>
      <c r="W882" s="5">
        <v>39.497943049217398</v>
      </c>
    </row>
    <row r="883" spans="1:23" x14ac:dyDescent="0.25">
      <c r="A883" t="s">
        <v>120</v>
      </c>
      <c r="B883" t="s">
        <v>64</v>
      </c>
      <c r="C883">
        <v>1993</v>
      </c>
      <c r="D883" s="5">
        <v>631586496</v>
      </c>
      <c r="E883" s="5">
        <v>362135746944.57251</v>
      </c>
      <c r="F883" s="5">
        <v>4828.0730000000003</v>
      </c>
      <c r="G883" s="5">
        <v>8219.8961990324242</v>
      </c>
      <c r="H883" s="5">
        <v>45.849105315033427</v>
      </c>
      <c r="I883" s="5">
        <v>44056000</v>
      </c>
      <c r="J883" s="5">
        <v>62.936465443945103</v>
      </c>
      <c r="K883">
        <v>0</v>
      </c>
      <c r="L883">
        <v>0</v>
      </c>
      <c r="M883">
        <v>0</v>
      </c>
      <c r="N883">
        <v>0</v>
      </c>
      <c r="P883" t="s">
        <v>112</v>
      </c>
      <c r="Q883" t="s">
        <v>73</v>
      </c>
      <c r="R883">
        <v>1993</v>
      </c>
      <c r="S883" s="5">
        <v>51478354558.329887</v>
      </c>
      <c r="T883" s="5">
        <v>425.33579039801759</v>
      </c>
      <c r="U883" s="5">
        <v>31.595803983148301</v>
      </c>
      <c r="V883" s="5">
        <v>121029915</v>
      </c>
      <c r="W883" s="5">
        <v>43.437335476157401</v>
      </c>
    </row>
    <row r="884" spans="1:23" x14ac:dyDescent="0.25">
      <c r="A884" t="s">
        <v>120</v>
      </c>
      <c r="B884" t="s">
        <v>64</v>
      </c>
      <c r="C884">
        <v>1994</v>
      </c>
      <c r="D884" s="5">
        <v>629627728</v>
      </c>
      <c r="E884" s="5">
        <v>423434190055.38611</v>
      </c>
      <c r="F884" s="5">
        <v>4828.0730000000003</v>
      </c>
      <c r="G884" s="5">
        <v>9525.4356298874336</v>
      </c>
      <c r="H884" s="5">
        <v>46.845768400056201</v>
      </c>
      <c r="I884" s="5">
        <v>44453000</v>
      </c>
      <c r="J884" s="5">
        <v>66.874237823393699</v>
      </c>
      <c r="K884">
        <v>0</v>
      </c>
      <c r="L884">
        <v>0</v>
      </c>
      <c r="M884">
        <v>0</v>
      </c>
      <c r="N884">
        <v>0</v>
      </c>
      <c r="P884" t="s">
        <v>112</v>
      </c>
      <c r="Q884" t="s">
        <v>73</v>
      </c>
      <c r="R884">
        <v>1994</v>
      </c>
      <c r="S884" s="5">
        <v>51894795657.770859</v>
      </c>
      <c r="T884" s="5">
        <v>418.09568142054235</v>
      </c>
      <c r="U884" s="5">
        <v>31.469436950282226</v>
      </c>
      <c r="V884" s="5">
        <v>124121817</v>
      </c>
      <c r="W884" s="5">
        <v>48.809749567289899</v>
      </c>
    </row>
    <row r="885" spans="1:23" x14ac:dyDescent="0.25">
      <c r="A885" t="s">
        <v>120</v>
      </c>
      <c r="B885" t="s">
        <v>64</v>
      </c>
      <c r="C885">
        <v>1995</v>
      </c>
      <c r="D885" s="5">
        <v>627668960</v>
      </c>
      <c r="E885" s="5">
        <v>517118129837.79999</v>
      </c>
      <c r="F885" s="5">
        <v>4828.0730000000003</v>
      </c>
      <c r="G885" s="5">
        <v>11467.813847776817</v>
      </c>
      <c r="H885" s="5">
        <v>50.312875335004691</v>
      </c>
      <c r="I885" s="5">
        <v>45093000</v>
      </c>
      <c r="J885" s="5">
        <v>69.87</v>
      </c>
      <c r="K885">
        <v>0</v>
      </c>
      <c r="L885">
        <v>0</v>
      </c>
      <c r="M885">
        <v>0</v>
      </c>
      <c r="N885">
        <v>0</v>
      </c>
      <c r="P885" t="s">
        <v>112</v>
      </c>
      <c r="Q885" t="s">
        <v>73</v>
      </c>
      <c r="R885">
        <v>1995</v>
      </c>
      <c r="S885" s="5">
        <v>60636071684.191795</v>
      </c>
      <c r="T885" s="5">
        <v>476.14948400114417</v>
      </c>
      <c r="U885" s="5">
        <v>32.231639446879342</v>
      </c>
      <c r="V885" s="5">
        <v>127346713</v>
      </c>
      <c r="W885" s="5">
        <v>54.834619329104399</v>
      </c>
    </row>
    <row r="886" spans="1:23" x14ac:dyDescent="0.25">
      <c r="A886" t="s">
        <v>120</v>
      </c>
      <c r="B886" t="s">
        <v>64</v>
      </c>
      <c r="C886">
        <v>1996</v>
      </c>
      <c r="D886" s="5">
        <v>597278069</v>
      </c>
      <c r="E886" s="5">
        <v>557643607433.65027</v>
      </c>
      <c r="F886" s="5">
        <v>4828.0730000000003</v>
      </c>
      <c r="G886" s="5">
        <v>12249.1731451653</v>
      </c>
      <c r="H886" s="5">
        <v>50.220964836097657</v>
      </c>
      <c r="I886" s="5">
        <v>45525000</v>
      </c>
      <c r="J886" s="5">
        <v>73.31</v>
      </c>
      <c r="K886">
        <v>0</v>
      </c>
      <c r="L886">
        <v>0</v>
      </c>
      <c r="M886">
        <v>0</v>
      </c>
      <c r="N886">
        <v>0</v>
      </c>
      <c r="P886" t="s">
        <v>112</v>
      </c>
      <c r="Q886" t="s">
        <v>73</v>
      </c>
      <c r="R886">
        <v>1996</v>
      </c>
      <c r="S886" s="5">
        <v>63320170084.407555</v>
      </c>
      <c r="T886" s="5">
        <v>484.33130543784921</v>
      </c>
      <c r="U886" s="5">
        <v>34.039706417825336</v>
      </c>
      <c r="V886" s="5">
        <v>130737306</v>
      </c>
      <c r="W886" s="5">
        <v>60.5230577785386</v>
      </c>
    </row>
    <row r="887" spans="1:23" x14ac:dyDescent="0.25">
      <c r="A887" t="s">
        <v>120</v>
      </c>
      <c r="B887" t="s">
        <v>64</v>
      </c>
      <c r="C887">
        <v>1997</v>
      </c>
      <c r="D887" s="5">
        <v>516552336</v>
      </c>
      <c r="E887" s="5">
        <v>516282942110.18726</v>
      </c>
      <c r="F887" s="5">
        <v>4828.0730000000003</v>
      </c>
      <c r="G887" s="5">
        <v>11234.776996783463</v>
      </c>
      <c r="H887" s="5">
        <v>54.384907402204028</v>
      </c>
      <c r="I887" s="5">
        <v>45954000</v>
      </c>
      <c r="J887" s="5">
        <v>76.569999999999993</v>
      </c>
      <c r="K887">
        <v>0</v>
      </c>
      <c r="L887">
        <v>0</v>
      </c>
      <c r="M887">
        <v>0</v>
      </c>
      <c r="N887">
        <v>0</v>
      </c>
      <c r="P887" t="s">
        <v>112</v>
      </c>
      <c r="Q887" t="s">
        <v>73</v>
      </c>
      <c r="R887">
        <v>1997</v>
      </c>
      <c r="S887" s="5">
        <v>62433340468.022774</v>
      </c>
      <c r="T887" s="5">
        <v>465.03219811083517</v>
      </c>
      <c r="U887" s="5">
        <v>32.687663109188605</v>
      </c>
      <c r="V887" s="5">
        <v>134255952</v>
      </c>
      <c r="W887" s="5">
        <v>67.407853910835797</v>
      </c>
    </row>
    <row r="888" spans="1:23" x14ac:dyDescent="0.25">
      <c r="A888" t="s">
        <v>120</v>
      </c>
      <c r="B888" t="s">
        <v>64</v>
      </c>
      <c r="C888">
        <v>1998</v>
      </c>
      <c r="D888" s="5">
        <v>518587136</v>
      </c>
      <c r="E888" s="5">
        <v>345432412375.84198</v>
      </c>
      <c r="F888" s="5">
        <v>4828.0730000000003</v>
      </c>
      <c r="G888" s="5">
        <v>7462.8386453181665</v>
      </c>
      <c r="H888" s="5">
        <v>65.308000036355921</v>
      </c>
      <c r="I888" s="5">
        <v>46287000</v>
      </c>
      <c r="J888" s="5">
        <v>82.322000000000003</v>
      </c>
      <c r="K888">
        <v>0</v>
      </c>
      <c r="L888">
        <v>0</v>
      </c>
      <c r="M888">
        <v>0</v>
      </c>
      <c r="N888">
        <v>0</v>
      </c>
      <c r="P888" t="s">
        <v>112</v>
      </c>
      <c r="Q888" t="s">
        <v>73</v>
      </c>
      <c r="R888">
        <v>1998</v>
      </c>
      <c r="S888" s="5">
        <v>62191955814.347801</v>
      </c>
      <c r="T888" s="5">
        <v>451.29350710545992</v>
      </c>
      <c r="U888" s="5">
        <v>28.691813541395906</v>
      </c>
      <c r="V888" s="5">
        <v>137808222</v>
      </c>
      <c r="W888" s="5">
        <v>71.606017852690499</v>
      </c>
    </row>
    <row r="889" spans="1:23" x14ac:dyDescent="0.25">
      <c r="A889" t="s">
        <v>120</v>
      </c>
      <c r="B889" t="s">
        <v>64</v>
      </c>
      <c r="C889">
        <v>1999</v>
      </c>
      <c r="D889" s="5">
        <v>592194176</v>
      </c>
      <c r="E889" s="5">
        <v>445399303511.04462</v>
      </c>
      <c r="F889" s="5">
        <v>4828.0730000000003</v>
      </c>
      <c r="G889" s="5">
        <v>9554.4394429295025</v>
      </c>
      <c r="H889" s="5">
        <v>59.146477761267427</v>
      </c>
      <c r="I889" s="5">
        <v>46617000</v>
      </c>
      <c r="J889" s="5">
        <v>82.99</v>
      </c>
      <c r="K889">
        <v>0</v>
      </c>
      <c r="L889">
        <v>0</v>
      </c>
      <c r="M889">
        <v>0</v>
      </c>
      <c r="N889">
        <v>0</v>
      </c>
      <c r="P889" t="s">
        <v>112</v>
      </c>
      <c r="Q889" t="s">
        <v>73</v>
      </c>
      <c r="R889">
        <v>1999</v>
      </c>
      <c r="S889" s="5">
        <v>62973855718.88736</v>
      </c>
      <c r="T889" s="5">
        <v>445.7976721023353</v>
      </c>
      <c r="U889" s="5">
        <v>29.585293432195098</v>
      </c>
      <c r="V889" s="5">
        <v>141261069</v>
      </c>
      <c r="W889" s="5">
        <v>74.572395371961704</v>
      </c>
    </row>
    <row r="890" spans="1:23" x14ac:dyDescent="0.25">
      <c r="A890" t="s">
        <v>120</v>
      </c>
      <c r="B890" t="s">
        <v>64</v>
      </c>
      <c r="C890">
        <v>2000</v>
      </c>
      <c r="D890" s="5">
        <v>626270240</v>
      </c>
      <c r="E890" s="5">
        <v>533384027728.65527</v>
      </c>
      <c r="F890" s="5">
        <v>4828.0730000000003</v>
      </c>
      <c r="G890" s="5">
        <v>11346.664987420338</v>
      </c>
      <c r="H890" s="5">
        <v>62.384320246139154</v>
      </c>
      <c r="I890" s="5">
        <v>47008000</v>
      </c>
      <c r="J890" s="5">
        <v>84.87</v>
      </c>
      <c r="K890">
        <v>0</v>
      </c>
      <c r="L890">
        <v>0</v>
      </c>
      <c r="M890">
        <v>0</v>
      </c>
      <c r="N890">
        <v>0</v>
      </c>
      <c r="P890" t="s">
        <v>112</v>
      </c>
      <c r="Q890" t="s">
        <v>73</v>
      </c>
      <c r="R890">
        <v>2000</v>
      </c>
      <c r="S890" s="5">
        <v>73952374969.799469</v>
      </c>
      <c r="T890" s="5">
        <v>511.70255547881163</v>
      </c>
      <c r="U890" s="5">
        <v>26.898392388511468</v>
      </c>
      <c r="V890" s="5">
        <v>144522192</v>
      </c>
      <c r="W890" s="5">
        <v>77.828721697101301</v>
      </c>
    </row>
    <row r="891" spans="1:23" x14ac:dyDescent="0.25">
      <c r="A891" t="s">
        <v>120</v>
      </c>
      <c r="B891" t="s">
        <v>64</v>
      </c>
      <c r="C891">
        <v>2001</v>
      </c>
      <c r="D891" s="5">
        <v>607258349</v>
      </c>
      <c r="E891" s="5">
        <v>504585783003.74133</v>
      </c>
      <c r="F891" s="5">
        <v>4828.0730000000003</v>
      </c>
      <c r="G891" s="5">
        <v>10654.935553429088</v>
      </c>
      <c r="H891" s="5">
        <v>57.777489937293446</v>
      </c>
      <c r="I891" s="5">
        <v>47357000</v>
      </c>
      <c r="J891" s="5">
        <v>88.32</v>
      </c>
      <c r="K891">
        <v>0</v>
      </c>
      <c r="L891">
        <v>0</v>
      </c>
      <c r="M891">
        <v>0</v>
      </c>
      <c r="N891">
        <v>0</v>
      </c>
      <c r="P891" t="s">
        <v>112</v>
      </c>
      <c r="Q891" t="s">
        <v>73</v>
      </c>
      <c r="R891">
        <v>2001</v>
      </c>
      <c r="S891" s="5">
        <v>72309738921.33287</v>
      </c>
      <c r="T891" s="5">
        <v>490.04313216053458</v>
      </c>
      <c r="U891" s="5">
        <v>26.869133106865696</v>
      </c>
      <c r="V891" s="5">
        <v>147557907</v>
      </c>
      <c r="W891" s="5">
        <v>80.278973336132694</v>
      </c>
    </row>
    <row r="892" spans="1:23" x14ac:dyDescent="0.25">
      <c r="A892" t="s">
        <v>120</v>
      </c>
      <c r="B892" t="s">
        <v>64</v>
      </c>
      <c r="C892">
        <v>2002</v>
      </c>
      <c r="D892" s="5">
        <v>565183984</v>
      </c>
      <c r="E892" s="5">
        <v>575928909990.48828</v>
      </c>
      <c r="F892" s="5">
        <v>4828.0730000000003</v>
      </c>
      <c r="G892" s="5">
        <v>12093.757296847849</v>
      </c>
      <c r="H892" s="5">
        <v>54.624276458911517</v>
      </c>
      <c r="I892" s="5">
        <v>47622000</v>
      </c>
      <c r="J892" s="5">
        <v>90.76</v>
      </c>
      <c r="K892">
        <v>0</v>
      </c>
      <c r="L892">
        <v>0</v>
      </c>
      <c r="M892">
        <v>0</v>
      </c>
      <c r="N892">
        <v>0</v>
      </c>
      <c r="P892" t="s">
        <v>112</v>
      </c>
      <c r="Q892" t="s">
        <v>73</v>
      </c>
      <c r="R892">
        <v>2002</v>
      </c>
      <c r="S892" s="5">
        <v>72306820396.232544</v>
      </c>
      <c r="T892" s="5">
        <v>480.74028507372367</v>
      </c>
      <c r="U892" s="5">
        <v>29.244820729389708</v>
      </c>
      <c r="V892" s="5">
        <v>150407242</v>
      </c>
      <c r="W892" s="5">
        <v>82.920428301490603</v>
      </c>
    </row>
    <row r="893" spans="1:23" x14ac:dyDescent="0.25">
      <c r="A893" t="s">
        <v>120</v>
      </c>
      <c r="B893" t="s">
        <v>64</v>
      </c>
      <c r="C893">
        <v>2003</v>
      </c>
      <c r="D893" s="5">
        <v>554720490</v>
      </c>
      <c r="E893" s="5">
        <v>643762388701.00122</v>
      </c>
      <c r="F893" s="5">
        <v>4828.0730000000003</v>
      </c>
      <c r="G893" s="5">
        <v>13451.22941768531</v>
      </c>
      <c r="H893" s="5">
        <v>57.885332622791118</v>
      </c>
      <c r="I893" s="5">
        <v>47859000</v>
      </c>
      <c r="J893" s="5">
        <v>93.95</v>
      </c>
      <c r="K893">
        <v>0</v>
      </c>
      <c r="L893">
        <v>0</v>
      </c>
      <c r="M893">
        <v>0</v>
      </c>
      <c r="N893">
        <v>0</v>
      </c>
      <c r="P893" t="s">
        <v>112</v>
      </c>
      <c r="Q893" t="s">
        <v>73</v>
      </c>
      <c r="R893">
        <v>2003</v>
      </c>
      <c r="S893" s="5">
        <v>83244801092.709579</v>
      </c>
      <c r="T893" s="5">
        <v>543.58664078168249</v>
      </c>
      <c r="U893" s="5">
        <v>29.993464663568819</v>
      </c>
      <c r="V893" s="5">
        <v>153139895</v>
      </c>
      <c r="W893" s="5">
        <v>85.336841276506306</v>
      </c>
    </row>
    <row r="894" spans="1:23" x14ac:dyDescent="0.25">
      <c r="A894" t="s">
        <v>120</v>
      </c>
      <c r="B894" t="s">
        <v>64</v>
      </c>
      <c r="C894">
        <v>2004</v>
      </c>
      <c r="D894" s="5">
        <v>610070673</v>
      </c>
      <c r="E894" s="5">
        <v>721975255823.69995</v>
      </c>
      <c r="F894" s="5">
        <v>4828.0730000000003</v>
      </c>
      <c r="G894" s="5">
        <v>15028.940149122587</v>
      </c>
      <c r="H894" s="5">
        <v>66.249915927423231</v>
      </c>
      <c r="I894" s="5">
        <v>48039000</v>
      </c>
      <c r="J894" s="5">
        <v>97.32</v>
      </c>
      <c r="K894">
        <v>0</v>
      </c>
      <c r="L894">
        <v>0</v>
      </c>
      <c r="M894">
        <v>0</v>
      </c>
      <c r="N894">
        <v>0</v>
      </c>
      <c r="P894" t="s">
        <v>112</v>
      </c>
      <c r="Q894" t="s">
        <v>73</v>
      </c>
      <c r="R894">
        <v>2004</v>
      </c>
      <c r="S894" s="5">
        <v>97977766197.672394</v>
      </c>
      <c r="T894" s="5">
        <v>628.62648985194448</v>
      </c>
      <c r="U894" s="5">
        <v>31.974601193494291</v>
      </c>
      <c r="V894" s="5">
        <v>155860066</v>
      </c>
      <c r="W894" s="5">
        <v>91.689848834767901</v>
      </c>
    </row>
    <row r="895" spans="1:23" x14ac:dyDescent="0.25">
      <c r="A895" t="s">
        <v>120</v>
      </c>
      <c r="B895" t="s">
        <v>64</v>
      </c>
      <c r="C895">
        <v>2005</v>
      </c>
      <c r="D895" s="5">
        <v>854944806</v>
      </c>
      <c r="E895" s="5">
        <v>844863004335.42957</v>
      </c>
      <c r="F895" s="5">
        <v>4828.0730000000003</v>
      </c>
      <c r="G895" s="5">
        <v>17550.85388540092</v>
      </c>
      <c r="H895" s="5">
        <v>64.585263788324426</v>
      </c>
      <c r="I895" s="5">
        <v>48138000</v>
      </c>
      <c r="J895" s="5">
        <v>100</v>
      </c>
      <c r="K895">
        <v>0</v>
      </c>
      <c r="L895">
        <v>0</v>
      </c>
      <c r="M895">
        <v>0</v>
      </c>
      <c r="N895">
        <v>0</v>
      </c>
      <c r="P895" t="s">
        <v>112</v>
      </c>
      <c r="Q895" t="s">
        <v>73</v>
      </c>
      <c r="R895">
        <v>2005</v>
      </c>
      <c r="S895" s="5">
        <v>109600000000</v>
      </c>
      <c r="T895" s="5">
        <v>690.84862515103885</v>
      </c>
      <c r="U895" s="5">
        <v>37.781295620437952</v>
      </c>
      <c r="V895" s="5">
        <v>158645463</v>
      </c>
      <c r="W895" s="5">
        <v>100</v>
      </c>
    </row>
    <row r="896" spans="1:23" x14ac:dyDescent="0.25">
      <c r="A896" t="s">
        <v>120</v>
      </c>
      <c r="B896" t="s">
        <v>64</v>
      </c>
      <c r="C896">
        <v>2006</v>
      </c>
      <c r="D896" s="5">
        <v>791569232</v>
      </c>
      <c r="E896" s="5">
        <v>951773478984.90771</v>
      </c>
      <c r="F896" s="5">
        <v>4828.0730000000003</v>
      </c>
      <c r="G896" s="5">
        <v>19706.679068780828</v>
      </c>
      <c r="H896" s="5">
        <v>66.701585410541455</v>
      </c>
      <c r="I896" s="5">
        <v>48297000</v>
      </c>
      <c r="J896" s="5">
        <v>102.2</v>
      </c>
      <c r="K896">
        <v>0</v>
      </c>
      <c r="L896">
        <v>0</v>
      </c>
      <c r="M896">
        <v>0</v>
      </c>
      <c r="N896">
        <v>0</v>
      </c>
      <c r="P896" t="s">
        <v>112</v>
      </c>
      <c r="Q896" t="s">
        <v>73</v>
      </c>
      <c r="R896">
        <v>2006</v>
      </c>
      <c r="S896" s="5">
        <v>127500000000</v>
      </c>
      <c r="T896" s="5">
        <v>789.40855678259709</v>
      </c>
      <c r="U896" s="5">
        <v>36.670588235294119</v>
      </c>
      <c r="V896" s="5">
        <v>161513324</v>
      </c>
      <c r="W896" s="5">
        <v>107.921084400588</v>
      </c>
    </row>
    <row r="897" spans="1:23" x14ac:dyDescent="0.25">
      <c r="A897" t="s">
        <v>120</v>
      </c>
      <c r="B897" t="s">
        <v>64</v>
      </c>
      <c r="C897">
        <v>2007</v>
      </c>
      <c r="D897" s="5">
        <v>819373452</v>
      </c>
      <c r="E897" s="5">
        <v>1049235951186.9659</v>
      </c>
      <c r="F897" s="5">
        <v>4828.0730000000003</v>
      </c>
      <c r="G897" s="5">
        <v>21653.375251505819</v>
      </c>
      <c r="H897" s="5">
        <v>69.415749543852229</v>
      </c>
      <c r="I897" s="5">
        <v>48456000</v>
      </c>
      <c r="J897" s="5">
        <v>104.8</v>
      </c>
      <c r="K897">
        <v>0</v>
      </c>
      <c r="L897">
        <v>0</v>
      </c>
      <c r="M897">
        <v>0</v>
      </c>
      <c r="N897">
        <v>0</v>
      </c>
      <c r="P897" t="s">
        <v>112</v>
      </c>
      <c r="Q897" t="s">
        <v>73</v>
      </c>
      <c r="R897">
        <v>2007</v>
      </c>
      <c r="S897" s="5">
        <v>143171182643.09671</v>
      </c>
      <c r="T897" s="5">
        <v>870.62947336757327</v>
      </c>
      <c r="U897" s="5">
        <v>35.221822624534603</v>
      </c>
      <c r="V897" s="5">
        <v>164445596</v>
      </c>
      <c r="W897" s="5">
        <v>116.121667016586</v>
      </c>
    </row>
    <row r="898" spans="1:23" x14ac:dyDescent="0.25">
      <c r="A898" t="s">
        <v>120</v>
      </c>
      <c r="B898" t="s">
        <v>64</v>
      </c>
      <c r="C898">
        <v>2008</v>
      </c>
      <c r="D898" s="5">
        <v>915190000</v>
      </c>
      <c r="E898" s="5">
        <v>931402204981.62524</v>
      </c>
      <c r="F898" s="5">
        <v>4828.0730000000003</v>
      </c>
      <c r="G898" s="5">
        <v>19161.89447984087</v>
      </c>
      <c r="H898" s="5">
        <v>92.042084012127987</v>
      </c>
      <c r="I898" s="5">
        <v>48607000</v>
      </c>
      <c r="J898" s="5">
        <v>109.73</v>
      </c>
      <c r="K898">
        <v>0</v>
      </c>
      <c r="L898">
        <v>0</v>
      </c>
      <c r="M898">
        <v>0</v>
      </c>
      <c r="N898">
        <v>0</v>
      </c>
      <c r="P898" t="s">
        <v>112</v>
      </c>
      <c r="Q898" t="s">
        <v>73</v>
      </c>
      <c r="R898">
        <v>2008</v>
      </c>
      <c r="S898" s="5">
        <v>163891692022.27054</v>
      </c>
      <c r="T898" s="5">
        <v>978.79528130987421</v>
      </c>
      <c r="U898" s="5">
        <v>38.227502094179691</v>
      </c>
      <c r="V898" s="5">
        <v>167442258</v>
      </c>
      <c r="W898" s="5">
        <v>139.67824900272899</v>
      </c>
    </row>
    <row r="899" spans="1:23" x14ac:dyDescent="0.25">
      <c r="A899" t="s">
        <v>120</v>
      </c>
      <c r="B899" t="s">
        <v>64</v>
      </c>
      <c r="C899">
        <v>2009</v>
      </c>
      <c r="D899" s="5">
        <v>865160247</v>
      </c>
      <c r="E899" s="5">
        <v>834060441840.97791</v>
      </c>
      <c r="F899" s="5">
        <v>4828.0730000000003</v>
      </c>
      <c r="G899" s="5">
        <v>17109.985062485444</v>
      </c>
      <c r="H899" s="5">
        <v>82.322397821009574</v>
      </c>
      <c r="I899" s="5">
        <v>48747000</v>
      </c>
      <c r="J899" s="5">
        <v>112.8</v>
      </c>
      <c r="K899">
        <v>0</v>
      </c>
      <c r="L899">
        <v>0</v>
      </c>
      <c r="M899">
        <v>0</v>
      </c>
      <c r="N899">
        <v>0</v>
      </c>
      <c r="P899" t="s">
        <v>112</v>
      </c>
      <c r="Q899" t="s">
        <v>73</v>
      </c>
      <c r="R899">
        <v>2009</v>
      </c>
      <c r="S899" s="5">
        <v>161819031346.24908</v>
      </c>
      <c r="T899" s="5">
        <v>949.11658486786894</v>
      </c>
      <c r="U899" s="5">
        <v>30.399007206231332</v>
      </c>
      <c r="V899" s="5">
        <v>170494367</v>
      </c>
      <c r="W899" s="5">
        <v>158.741208272097</v>
      </c>
    </row>
    <row r="900" spans="1:23" x14ac:dyDescent="0.25">
      <c r="A900" t="s">
        <v>120</v>
      </c>
      <c r="B900" t="s">
        <v>64</v>
      </c>
      <c r="C900">
        <v>2010</v>
      </c>
      <c r="D900" s="5">
        <v>1018514391</v>
      </c>
      <c r="E900" s="5">
        <v>1014483158313.5824</v>
      </c>
      <c r="F900" s="5">
        <v>4828.0730000000003</v>
      </c>
      <c r="G900" s="5">
        <v>20756.688661147466</v>
      </c>
      <c r="H900" s="5">
        <v>87.886714500232515</v>
      </c>
      <c r="I900" s="5">
        <v>48875000</v>
      </c>
      <c r="J900" s="5">
        <v>116.1</v>
      </c>
      <c r="K900">
        <v>0</v>
      </c>
      <c r="L900">
        <v>0</v>
      </c>
      <c r="M900">
        <v>0</v>
      </c>
      <c r="N900">
        <v>0</v>
      </c>
      <c r="P900" t="s">
        <v>112</v>
      </c>
      <c r="Q900" t="s">
        <v>73</v>
      </c>
      <c r="R900">
        <v>2010</v>
      </c>
      <c r="S900" s="5">
        <v>176869569654.04333</v>
      </c>
      <c r="T900" s="5">
        <v>1018.8750102483588</v>
      </c>
      <c r="U900" s="5">
        <v>34.179760663876749</v>
      </c>
      <c r="V900" s="5">
        <v>173593000</v>
      </c>
      <c r="W900" s="5">
        <v>180.77629645181599</v>
      </c>
    </row>
    <row r="901" spans="1:23" x14ac:dyDescent="0.25">
      <c r="A901" t="s">
        <v>108</v>
      </c>
      <c r="B901" t="s">
        <v>21</v>
      </c>
      <c r="C901">
        <v>1980</v>
      </c>
      <c r="D901" s="5">
        <v>13731023</v>
      </c>
      <c r="E901" s="5">
        <v>4042043932.4305773</v>
      </c>
      <c r="F901" s="5">
        <v>6448.8130000000001</v>
      </c>
      <c r="G901" s="5">
        <v>469.51572017615331</v>
      </c>
      <c r="H901" s="5">
        <v>24.764698670607345</v>
      </c>
      <c r="I901" s="5">
        <v>8608964</v>
      </c>
      <c r="J901" s="5">
        <v>2.5764985068977699</v>
      </c>
      <c r="K901">
        <v>0</v>
      </c>
      <c r="L901">
        <v>0</v>
      </c>
      <c r="M901">
        <v>0</v>
      </c>
      <c r="N901">
        <v>0</v>
      </c>
      <c r="P901" t="s">
        <v>112</v>
      </c>
      <c r="Q901" t="s">
        <v>73</v>
      </c>
      <c r="R901">
        <v>1980</v>
      </c>
      <c r="S901" s="5">
        <v>23689697675.646725</v>
      </c>
      <c r="T901" s="5">
        <v>294.308779190694</v>
      </c>
      <c r="U901" s="5">
        <v>33.634874151185116</v>
      </c>
      <c r="V901" s="5">
        <v>80492664</v>
      </c>
      <c r="W901" s="5">
        <v>16.4752527067564</v>
      </c>
    </row>
    <row r="902" spans="1:23" x14ac:dyDescent="0.25">
      <c r="A902" t="s">
        <v>108</v>
      </c>
      <c r="B902" t="s">
        <v>21</v>
      </c>
      <c r="C902">
        <v>1981</v>
      </c>
      <c r="D902" s="5">
        <v>159097</v>
      </c>
      <c r="E902" s="5">
        <v>3594792625.0322008</v>
      </c>
      <c r="F902" s="5">
        <v>6448.8130000000001</v>
      </c>
      <c r="G902" s="5">
        <v>406.93270224360214</v>
      </c>
      <c r="H902" s="5">
        <v>23.951312073037524</v>
      </c>
      <c r="I902" s="5">
        <v>8833875</v>
      </c>
      <c r="J902" s="5">
        <v>3.3633141924869001</v>
      </c>
      <c r="K902">
        <v>0</v>
      </c>
      <c r="L902">
        <v>0</v>
      </c>
      <c r="M902">
        <v>0</v>
      </c>
      <c r="N902">
        <v>0</v>
      </c>
      <c r="P902" t="s">
        <v>112</v>
      </c>
      <c r="Q902" t="s">
        <v>73</v>
      </c>
      <c r="R902">
        <v>1981</v>
      </c>
      <c r="S902" s="5">
        <v>28100606600.356647</v>
      </c>
      <c r="T902" s="5">
        <v>337.42267499339783</v>
      </c>
      <c r="U902" s="5">
        <v>30.298278329308172</v>
      </c>
      <c r="V902" s="5">
        <v>83280137</v>
      </c>
      <c r="W902" s="5">
        <v>18.432498492469598</v>
      </c>
    </row>
    <row r="903" spans="1:23" x14ac:dyDescent="0.25">
      <c r="A903" t="s">
        <v>108</v>
      </c>
      <c r="B903" t="s">
        <v>21</v>
      </c>
      <c r="C903">
        <v>1982</v>
      </c>
      <c r="D903" s="5">
        <v>80451</v>
      </c>
      <c r="E903" s="5">
        <v>3526116842.4182816</v>
      </c>
      <c r="F903" s="5">
        <v>6448.8130000000001</v>
      </c>
      <c r="G903" s="5">
        <v>389.21506470880996</v>
      </c>
      <c r="H903" s="5">
        <v>20.560861491554558</v>
      </c>
      <c r="I903" s="5">
        <v>9059559</v>
      </c>
      <c r="J903" s="5">
        <v>4.4325018407654504</v>
      </c>
      <c r="K903">
        <v>0</v>
      </c>
      <c r="L903">
        <v>0</v>
      </c>
      <c r="M903">
        <v>0</v>
      </c>
      <c r="N903">
        <v>0</v>
      </c>
      <c r="P903" t="s">
        <v>112</v>
      </c>
      <c r="Q903" t="s">
        <v>73</v>
      </c>
      <c r="R903">
        <v>1982</v>
      </c>
      <c r="S903" s="5">
        <v>30725972227.818752</v>
      </c>
      <c r="T903" s="5">
        <v>356.50257440456267</v>
      </c>
      <c r="U903" s="5">
        <v>25.58747349540948</v>
      </c>
      <c r="V903" s="5">
        <v>86187238</v>
      </c>
      <c r="W903" s="5">
        <v>19.520666346649001</v>
      </c>
    </row>
    <row r="904" spans="1:23" x14ac:dyDescent="0.25">
      <c r="A904" t="s">
        <v>108</v>
      </c>
      <c r="B904" t="s">
        <v>21</v>
      </c>
      <c r="C904">
        <v>1983</v>
      </c>
      <c r="D904" s="5">
        <v>278157</v>
      </c>
      <c r="E904" s="5">
        <v>3511496135.4306784</v>
      </c>
      <c r="F904" s="5">
        <v>6448.8130000000001</v>
      </c>
      <c r="G904" s="5">
        <v>377.99146807577085</v>
      </c>
      <c r="H904" s="5">
        <v>18.510628374087009</v>
      </c>
      <c r="I904" s="5">
        <v>9289882</v>
      </c>
      <c r="J904" s="5">
        <v>5.28923080460513</v>
      </c>
      <c r="K904">
        <v>0</v>
      </c>
      <c r="L904">
        <v>0</v>
      </c>
      <c r="M904">
        <v>0</v>
      </c>
      <c r="N904">
        <v>0</v>
      </c>
      <c r="P904" t="s">
        <v>112</v>
      </c>
      <c r="Q904" t="s">
        <v>73</v>
      </c>
      <c r="R904">
        <v>1983</v>
      </c>
      <c r="S904" s="5">
        <v>28691890864.924801</v>
      </c>
      <c r="T904" s="5">
        <v>321.65796573169098</v>
      </c>
      <c r="U904" s="5">
        <v>29.297476557308912</v>
      </c>
      <c r="V904" s="5">
        <v>89200001</v>
      </c>
      <c r="W904" s="5">
        <v>20.762577679017401</v>
      </c>
    </row>
    <row r="905" spans="1:23" x14ac:dyDescent="0.25">
      <c r="A905" t="s">
        <v>108</v>
      </c>
      <c r="B905" t="s">
        <v>21</v>
      </c>
      <c r="C905">
        <v>1984</v>
      </c>
      <c r="D905" s="5">
        <v>3273506</v>
      </c>
      <c r="E905" s="5">
        <v>2939421709.5448546</v>
      </c>
      <c r="F905" s="5">
        <v>6448.8130000000001</v>
      </c>
      <c r="G905" s="5">
        <v>308.43241850560429</v>
      </c>
      <c r="H905" s="5">
        <v>23.814208003124168</v>
      </c>
      <c r="I905" s="5">
        <v>9530197</v>
      </c>
      <c r="J905" s="5">
        <v>5.8105702364151801</v>
      </c>
      <c r="K905">
        <v>0</v>
      </c>
      <c r="L905">
        <v>0</v>
      </c>
      <c r="M905">
        <v>0</v>
      </c>
      <c r="N905">
        <v>0</v>
      </c>
      <c r="P905" t="s">
        <v>112</v>
      </c>
      <c r="Q905" t="s">
        <v>73</v>
      </c>
      <c r="R905">
        <v>1984</v>
      </c>
      <c r="S905" s="5">
        <v>31151825048.139732</v>
      </c>
      <c r="T905" s="5">
        <v>337.50521732605125</v>
      </c>
      <c r="U905" s="5">
        <v>27.000023231390973</v>
      </c>
      <c r="V905" s="5">
        <v>92300277</v>
      </c>
      <c r="W905" s="5">
        <v>22.026430400976199</v>
      </c>
    </row>
    <row r="906" spans="1:23" x14ac:dyDescent="0.25">
      <c r="A906" t="s">
        <v>108</v>
      </c>
      <c r="B906" t="s">
        <v>21</v>
      </c>
      <c r="C906">
        <v>1985</v>
      </c>
      <c r="D906" s="5">
        <v>6350130</v>
      </c>
      <c r="E906" s="5">
        <v>2857827399.3020458</v>
      </c>
      <c r="F906" s="5">
        <v>6448.8130000000001</v>
      </c>
      <c r="G906" s="5">
        <v>292.07523806663602</v>
      </c>
      <c r="H906" s="5">
        <v>23.654332664215357</v>
      </c>
      <c r="I906" s="5">
        <v>9784559</v>
      </c>
      <c r="J906" s="5">
        <v>6.4239621512535798</v>
      </c>
      <c r="K906">
        <v>0</v>
      </c>
      <c r="L906">
        <v>0</v>
      </c>
      <c r="M906">
        <v>0</v>
      </c>
      <c r="N906">
        <v>0</v>
      </c>
      <c r="P906" t="s">
        <v>112</v>
      </c>
      <c r="Q906" t="s">
        <v>73</v>
      </c>
      <c r="R906">
        <v>1985</v>
      </c>
      <c r="S906" s="5">
        <v>31144920866.513065</v>
      </c>
      <c r="T906" s="5">
        <v>326.22600712925902</v>
      </c>
      <c r="U906" s="5">
        <v>27.709172988392318</v>
      </c>
      <c r="V906" s="5">
        <v>95470380</v>
      </c>
      <c r="W906" s="5">
        <v>23.263179053440801</v>
      </c>
    </row>
    <row r="907" spans="1:23" x14ac:dyDescent="0.25">
      <c r="A907" t="s">
        <v>108</v>
      </c>
      <c r="B907" t="s">
        <v>21</v>
      </c>
      <c r="C907">
        <v>1986</v>
      </c>
      <c r="D907" s="5">
        <v>1671664</v>
      </c>
      <c r="E907" s="5">
        <v>3258214584.5713916</v>
      </c>
      <c r="F907" s="5">
        <v>6448.8130000000001</v>
      </c>
      <c r="G907" s="5">
        <v>324.05397088374792</v>
      </c>
      <c r="H907" s="5">
        <v>20.50202596118676</v>
      </c>
      <c r="I907" s="5">
        <v>10054543</v>
      </c>
      <c r="J907" s="5">
        <v>7.3552652785504904</v>
      </c>
      <c r="K907">
        <v>0</v>
      </c>
      <c r="L907">
        <v>0</v>
      </c>
      <c r="M907">
        <v>0</v>
      </c>
      <c r="N907">
        <v>0</v>
      </c>
      <c r="P907" t="s">
        <v>112</v>
      </c>
      <c r="Q907" t="s">
        <v>73</v>
      </c>
      <c r="R907">
        <v>1986</v>
      </c>
      <c r="S907" s="5">
        <v>31899072715.360645</v>
      </c>
      <c r="T907" s="5">
        <v>323.15637112401686</v>
      </c>
      <c r="U907" s="5">
        <v>27.455343539759642</v>
      </c>
      <c r="V907" s="5">
        <v>98710951</v>
      </c>
      <c r="W907" s="5">
        <v>24.078882478211199</v>
      </c>
    </row>
    <row r="908" spans="1:23" x14ac:dyDescent="0.25">
      <c r="A908" t="s">
        <v>108</v>
      </c>
      <c r="B908" t="s">
        <v>21</v>
      </c>
      <c r="C908">
        <v>1987</v>
      </c>
      <c r="D908" s="5">
        <v>1700782</v>
      </c>
      <c r="E908" s="5">
        <v>2565584503.0602026</v>
      </c>
      <c r="F908" s="5">
        <v>6448.8130000000001</v>
      </c>
      <c r="G908" s="5">
        <v>248.12855557187686</v>
      </c>
      <c r="H908" s="5">
        <v>24.672740236969943</v>
      </c>
      <c r="I908" s="5">
        <v>10339739</v>
      </c>
      <c r="J908" s="5">
        <v>8.4580501410990507</v>
      </c>
      <c r="K908">
        <v>0</v>
      </c>
      <c r="L908">
        <v>0</v>
      </c>
      <c r="M908">
        <v>0</v>
      </c>
      <c r="N908">
        <v>0</v>
      </c>
      <c r="P908" t="s">
        <v>112</v>
      </c>
      <c r="Q908" t="s">
        <v>73</v>
      </c>
      <c r="R908">
        <v>1987</v>
      </c>
      <c r="S908" s="5">
        <v>33351526336.25209</v>
      </c>
      <c r="T908" s="5">
        <v>326.93763131314228</v>
      </c>
      <c r="U908" s="5">
        <v>29.965645047965399</v>
      </c>
      <c r="V908" s="5">
        <v>102011892</v>
      </c>
      <c r="W908" s="5">
        <v>25.206067590499298</v>
      </c>
    </row>
    <row r="909" spans="1:23" x14ac:dyDescent="0.25">
      <c r="A909" t="s">
        <v>108</v>
      </c>
      <c r="B909" t="s">
        <v>21</v>
      </c>
      <c r="C909">
        <v>1988</v>
      </c>
      <c r="D909" s="5">
        <v>11589410</v>
      </c>
      <c r="E909" s="5">
        <v>2442446702.5944166</v>
      </c>
      <c r="F909" s="5">
        <v>6448.8130000000001</v>
      </c>
      <c r="G909" s="5">
        <v>229.55749021264083</v>
      </c>
      <c r="H909" s="5">
        <v>25.957577675146492</v>
      </c>
      <c r="I909" s="5">
        <v>10639804</v>
      </c>
      <c r="J909" s="5">
        <v>10.7293577681061</v>
      </c>
      <c r="K909">
        <v>0</v>
      </c>
      <c r="L909">
        <v>0</v>
      </c>
      <c r="M909">
        <v>0</v>
      </c>
      <c r="N909">
        <v>0</v>
      </c>
      <c r="P909" t="s">
        <v>112</v>
      </c>
      <c r="Q909" t="s">
        <v>73</v>
      </c>
      <c r="R909">
        <v>1988</v>
      </c>
      <c r="S909" s="5">
        <v>38472741071.321808</v>
      </c>
      <c r="T909" s="5">
        <v>365.25055628929186</v>
      </c>
      <c r="U909" s="5">
        <v>28.882787372493873</v>
      </c>
      <c r="V909" s="5">
        <v>105332464</v>
      </c>
      <c r="W909" s="5">
        <v>27.433763968907002</v>
      </c>
    </row>
    <row r="910" spans="1:23" x14ac:dyDescent="0.25">
      <c r="A910" t="s">
        <v>108</v>
      </c>
      <c r="B910" t="s">
        <v>21</v>
      </c>
      <c r="C910">
        <v>1989</v>
      </c>
      <c r="D910" s="5">
        <v>649547</v>
      </c>
      <c r="E910" s="5">
        <v>2497998766.9599538</v>
      </c>
      <c r="F910" s="5">
        <v>6448.8130000000001</v>
      </c>
      <c r="G910" s="5">
        <v>228.051453377738</v>
      </c>
      <c r="H910" s="5">
        <v>26.341085860533919</v>
      </c>
      <c r="I910" s="5">
        <v>10953663</v>
      </c>
      <c r="J910" s="5">
        <v>11.6963943487296</v>
      </c>
      <c r="K910">
        <v>0</v>
      </c>
      <c r="L910">
        <v>0</v>
      </c>
      <c r="M910">
        <v>0</v>
      </c>
      <c r="N910">
        <v>0</v>
      </c>
      <c r="P910" t="s">
        <v>112</v>
      </c>
      <c r="Q910" t="s">
        <v>73</v>
      </c>
      <c r="R910">
        <v>1989</v>
      </c>
      <c r="S910" s="5">
        <v>40171021119.775719</v>
      </c>
      <c r="T910" s="5">
        <v>369.82588345632382</v>
      </c>
      <c r="U910" s="5">
        <v>29.503855440123228</v>
      </c>
      <c r="V910" s="5">
        <v>108621443</v>
      </c>
      <c r="W910" s="5">
        <v>29.585741042061599</v>
      </c>
    </row>
    <row r="911" spans="1:23" x14ac:dyDescent="0.25">
      <c r="A911" t="s">
        <v>108</v>
      </c>
      <c r="B911" t="s">
        <v>21</v>
      </c>
      <c r="C911">
        <v>1990</v>
      </c>
      <c r="D911" s="5">
        <v>712661</v>
      </c>
      <c r="E911" s="5">
        <v>3081403411.6356111</v>
      </c>
      <c r="F911" s="5">
        <v>6448.8130000000001</v>
      </c>
      <c r="G911" s="5">
        <v>273.15892617967631</v>
      </c>
      <c r="H911" s="5">
        <v>31.479162914443691</v>
      </c>
      <c r="I911" s="5">
        <v>11280625</v>
      </c>
      <c r="J911" s="5">
        <v>13.0747540496985</v>
      </c>
      <c r="K911">
        <v>0</v>
      </c>
      <c r="L911">
        <v>0</v>
      </c>
      <c r="M911">
        <v>0</v>
      </c>
      <c r="N911">
        <v>0</v>
      </c>
      <c r="P911" t="s">
        <v>112</v>
      </c>
      <c r="Q911" t="s">
        <v>73</v>
      </c>
      <c r="R911">
        <v>1990</v>
      </c>
      <c r="S911" s="5">
        <v>40010425587.142845</v>
      </c>
      <c r="T911" s="5">
        <v>357.73204362402299</v>
      </c>
      <c r="U911" s="5">
        <v>32.556514480530396</v>
      </c>
      <c r="V911" s="5">
        <v>111844679</v>
      </c>
      <c r="W911" s="5">
        <v>32.263881242059199</v>
      </c>
    </row>
    <row r="912" spans="1:23" x14ac:dyDescent="0.25">
      <c r="A912" t="s">
        <v>108</v>
      </c>
      <c r="B912" t="s">
        <v>21</v>
      </c>
      <c r="C912">
        <v>1991</v>
      </c>
      <c r="D912" s="5">
        <v>1289071</v>
      </c>
      <c r="E912" s="5">
        <v>2653082107.0017767</v>
      </c>
      <c r="F912" s="5">
        <v>6448.8130000000001</v>
      </c>
      <c r="G912" s="5">
        <v>228.30621197431833</v>
      </c>
      <c r="H912" s="5">
        <v>29.437460602476445</v>
      </c>
      <c r="I912" s="5">
        <v>11620718</v>
      </c>
      <c r="J912" s="5">
        <v>14.198221590396701</v>
      </c>
      <c r="K912">
        <v>0</v>
      </c>
      <c r="L912">
        <v>0</v>
      </c>
      <c r="M912">
        <v>0</v>
      </c>
      <c r="N912">
        <v>0</v>
      </c>
      <c r="P912" t="s">
        <v>112</v>
      </c>
      <c r="Q912" t="s">
        <v>73</v>
      </c>
      <c r="R912">
        <v>1991</v>
      </c>
      <c r="S912" s="5">
        <v>45451961233.990463</v>
      </c>
      <c r="T912" s="5">
        <v>395.33722631637278</v>
      </c>
      <c r="U912" s="5">
        <v>33.08548100396181</v>
      </c>
      <c r="V912" s="5">
        <v>114970102</v>
      </c>
      <c r="W912" s="5">
        <v>36.068202699919297</v>
      </c>
    </row>
    <row r="913" spans="1:23" x14ac:dyDescent="0.25">
      <c r="A913" t="s">
        <v>108</v>
      </c>
      <c r="B913" t="s">
        <v>21</v>
      </c>
      <c r="C913">
        <v>1992</v>
      </c>
      <c r="D913" s="5">
        <v>606803</v>
      </c>
      <c r="E913" s="5">
        <v>3024385657.3879623</v>
      </c>
      <c r="F913" s="5">
        <v>6448.8130000000001</v>
      </c>
      <c r="G913" s="5">
        <v>252.56412234536364</v>
      </c>
      <c r="H913" s="5">
        <v>26.385523884847405</v>
      </c>
      <c r="I913" s="5">
        <v>11974724</v>
      </c>
      <c r="J913" s="5">
        <v>16.258721263137801</v>
      </c>
      <c r="K913">
        <v>0</v>
      </c>
      <c r="L913">
        <v>0</v>
      </c>
      <c r="M913">
        <v>0</v>
      </c>
      <c r="N913">
        <v>0</v>
      </c>
      <c r="P913" t="s">
        <v>112</v>
      </c>
      <c r="Q913" t="s">
        <v>73</v>
      </c>
      <c r="R913">
        <v>1992</v>
      </c>
      <c r="S913" s="5">
        <v>48635242274.156731</v>
      </c>
      <c r="T913" s="5">
        <v>412.12708583721485</v>
      </c>
      <c r="U913" s="5">
        <v>34.489393319858479</v>
      </c>
      <c r="V913" s="5">
        <v>118010303</v>
      </c>
      <c r="W913" s="5">
        <v>39.497943049217398</v>
      </c>
    </row>
    <row r="914" spans="1:23" x14ac:dyDescent="0.25">
      <c r="A914" t="s">
        <v>108</v>
      </c>
      <c r="B914" t="s">
        <v>21</v>
      </c>
      <c r="C914">
        <v>1993</v>
      </c>
      <c r="D914" s="5">
        <v>1275152</v>
      </c>
      <c r="E914" s="5">
        <v>3370770572.247098</v>
      </c>
      <c r="F914" s="5">
        <v>6448.8130000000001</v>
      </c>
      <c r="G914" s="5">
        <v>273.08070357434377</v>
      </c>
      <c r="H914" s="5">
        <v>25.187119140951225</v>
      </c>
      <c r="I914" s="5">
        <v>12343496</v>
      </c>
      <c r="J914" s="5">
        <v>17.8859528143064</v>
      </c>
      <c r="K914">
        <v>0</v>
      </c>
      <c r="L914">
        <v>0</v>
      </c>
      <c r="M914">
        <v>0</v>
      </c>
      <c r="N914">
        <v>0</v>
      </c>
      <c r="P914" t="s">
        <v>112</v>
      </c>
      <c r="Q914" t="s">
        <v>73</v>
      </c>
      <c r="R914">
        <v>1993</v>
      </c>
      <c r="S914" s="5">
        <v>51478354558.329887</v>
      </c>
      <c r="T914" s="5">
        <v>425.33579039801759</v>
      </c>
      <c r="U914" s="5">
        <v>31.595803983148301</v>
      </c>
      <c r="V914" s="5">
        <v>121029915</v>
      </c>
      <c r="W914" s="5">
        <v>43.437335476157401</v>
      </c>
    </row>
    <row r="915" spans="1:23" x14ac:dyDescent="0.25">
      <c r="A915" t="s">
        <v>108</v>
      </c>
      <c r="B915" t="s">
        <v>21</v>
      </c>
      <c r="C915">
        <v>1994</v>
      </c>
      <c r="D915" s="5">
        <v>2595033</v>
      </c>
      <c r="E915" s="5">
        <v>2977008504.1711807</v>
      </c>
      <c r="F915" s="5">
        <v>6448.8130000000001</v>
      </c>
      <c r="G915" s="5">
        <v>233.89229562952482</v>
      </c>
      <c r="H915" s="5">
        <v>33.456404259661099</v>
      </c>
      <c r="I915" s="5">
        <v>12728117</v>
      </c>
      <c r="J915" s="5">
        <v>24.851063159533801</v>
      </c>
      <c r="K915">
        <v>0</v>
      </c>
      <c r="L915">
        <v>0</v>
      </c>
      <c r="M915">
        <v>0</v>
      </c>
      <c r="N915">
        <v>0</v>
      </c>
      <c r="P915" t="s">
        <v>112</v>
      </c>
      <c r="Q915" t="s">
        <v>73</v>
      </c>
      <c r="R915">
        <v>1994</v>
      </c>
      <c r="S915" s="5">
        <v>51894795657.770859</v>
      </c>
      <c r="T915" s="5">
        <v>418.09568142054235</v>
      </c>
      <c r="U915" s="5">
        <v>31.469436950282226</v>
      </c>
      <c r="V915" s="5">
        <v>124121817</v>
      </c>
      <c r="W915" s="5">
        <v>48.809749567289899</v>
      </c>
    </row>
    <row r="916" spans="1:23" x14ac:dyDescent="0.25">
      <c r="A916" t="s">
        <v>108</v>
      </c>
      <c r="B916" t="s">
        <v>21</v>
      </c>
      <c r="C916">
        <v>1995</v>
      </c>
      <c r="D916" s="5">
        <v>3914914</v>
      </c>
      <c r="E916" s="5">
        <v>3159853282.9326162</v>
      </c>
      <c r="F916" s="5">
        <v>6448.8130000000001</v>
      </c>
      <c r="G916" s="5">
        <v>240.67321579043582</v>
      </c>
      <c r="H916" s="5">
        <v>35.919389236535125</v>
      </c>
      <c r="I916" s="5">
        <v>13129227</v>
      </c>
      <c r="J916" s="5">
        <v>37.048017160147502</v>
      </c>
      <c r="K916">
        <v>0</v>
      </c>
      <c r="L916">
        <v>0</v>
      </c>
      <c r="M916">
        <v>0</v>
      </c>
      <c r="N916">
        <v>0</v>
      </c>
      <c r="P916" t="s">
        <v>112</v>
      </c>
      <c r="Q916" t="s">
        <v>73</v>
      </c>
      <c r="R916">
        <v>1995</v>
      </c>
      <c r="S916" s="5">
        <v>60636071684.191795</v>
      </c>
      <c r="T916" s="5">
        <v>476.14948400114417</v>
      </c>
      <c r="U916" s="5">
        <v>32.231639446879342</v>
      </c>
      <c r="V916" s="5">
        <v>127346713</v>
      </c>
      <c r="W916" s="5">
        <v>54.834619329104399</v>
      </c>
    </row>
    <row r="917" spans="1:23" x14ac:dyDescent="0.25">
      <c r="A917" t="s">
        <v>108</v>
      </c>
      <c r="B917" t="s">
        <v>21</v>
      </c>
      <c r="C917">
        <v>1996</v>
      </c>
      <c r="D917" s="5">
        <v>3540312</v>
      </c>
      <c r="E917" s="5">
        <v>3994890762.5828023</v>
      </c>
      <c r="F917" s="5">
        <v>6448.8130000000001</v>
      </c>
      <c r="G917" s="5">
        <v>294.88527708516369</v>
      </c>
      <c r="H917" s="5">
        <v>28.486385927215014</v>
      </c>
      <c r="I917" s="5">
        <v>13547271</v>
      </c>
      <c r="J917" s="5">
        <v>44.367354781819799</v>
      </c>
      <c r="K917">
        <v>0</v>
      </c>
      <c r="L917">
        <v>0</v>
      </c>
      <c r="M917">
        <v>0</v>
      </c>
      <c r="N917">
        <v>0</v>
      </c>
      <c r="P917" t="s">
        <v>112</v>
      </c>
      <c r="Q917" t="s">
        <v>73</v>
      </c>
      <c r="R917">
        <v>1996</v>
      </c>
      <c r="S917" s="5">
        <v>63320170084.407555</v>
      </c>
      <c r="T917" s="5">
        <v>484.33130543784921</v>
      </c>
      <c r="U917" s="5">
        <v>34.039706417825336</v>
      </c>
      <c r="V917" s="5">
        <v>130737306</v>
      </c>
      <c r="W917" s="5">
        <v>60.5230577785386</v>
      </c>
    </row>
    <row r="918" spans="1:23" x14ac:dyDescent="0.25">
      <c r="A918" t="s">
        <v>108</v>
      </c>
      <c r="B918" t="s">
        <v>21</v>
      </c>
      <c r="C918">
        <v>1997</v>
      </c>
      <c r="D918" s="5">
        <v>4958787</v>
      </c>
      <c r="E918" s="5">
        <v>3545686958.2075648</v>
      </c>
      <c r="F918" s="5">
        <v>6448.8130000000001</v>
      </c>
      <c r="G918" s="5">
        <v>253.59545552064861</v>
      </c>
      <c r="H918" s="5">
        <v>34.125968091996647</v>
      </c>
      <c r="I918" s="5">
        <v>13981666</v>
      </c>
      <c r="J918" s="5">
        <v>46.357844074539898</v>
      </c>
      <c r="K918">
        <v>0</v>
      </c>
      <c r="L918">
        <v>0</v>
      </c>
      <c r="M918">
        <v>0</v>
      </c>
      <c r="N918">
        <v>0</v>
      </c>
      <c r="P918" t="s">
        <v>112</v>
      </c>
      <c r="Q918" t="s">
        <v>73</v>
      </c>
      <c r="R918">
        <v>1997</v>
      </c>
      <c r="S918" s="5">
        <v>62433340468.022774</v>
      </c>
      <c r="T918" s="5">
        <v>465.03219811083517</v>
      </c>
      <c r="U918" s="5">
        <v>32.687663109188605</v>
      </c>
      <c r="V918" s="5">
        <v>134255952</v>
      </c>
      <c r="W918" s="5">
        <v>67.407853910835797</v>
      </c>
    </row>
    <row r="919" spans="1:23" x14ac:dyDescent="0.25">
      <c r="A919" t="s">
        <v>108</v>
      </c>
      <c r="B919" t="s">
        <v>21</v>
      </c>
      <c r="C919">
        <v>1998</v>
      </c>
      <c r="D919" s="5">
        <v>6193343</v>
      </c>
      <c r="E919" s="5">
        <v>3738620505.5306854</v>
      </c>
      <c r="F919" s="5">
        <v>6448.8130000000001</v>
      </c>
      <c r="G919" s="5">
        <v>259.07339225875302</v>
      </c>
      <c r="H919" s="5">
        <v>32.926583433085391</v>
      </c>
      <c r="I919" s="5">
        <v>14430739</v>
      </c>
      <c r="J919" s="5">
        <v>49.2357464921038</v>
      </c>
      <c r="K919">
        <v>0</v>
      </c>
      <c r="L919">
        <v>0</v>
      </c>
      <c r="M919">
        <v>0</v>
      </c>
      <c r="N919">
        <v>0</v>
      </c>
      <c r="P919" t="s">
        <v>112</v>
      </c>
      <c r="Q919" t="s">
        <v>73</v>
      </c>
      <c r="R919">
        <v>1998</v>
      </c>
      <c r="S919" s="5">
        <v>62191955814.347801</v>
      </c>
      <c r="T919" s="5">
        <v>451.29350710545992</v>
      </c>
      <c r="U919" s="5">
        <v>28.691813541395906</v>
      </c>
      <c r="V919" s="5">
        <v>137808222</v>
      </c>
      <c r="W919" s="5">
        <v>71.606017852690499</v>
      </c>
    </row>
    <row r="920" spans="1:23" x14ac:dyDescent="0.25">
      <c r="A920" t="s">
        <v>108</v>
      </c>
      <c r="B920" t="s">
        <v>21</v>
      </c>
      <c r="C920">
        <v>1999</v>
      </c>
      <c r="D920" s="5">
        <v>6880071</v>
      </c>
      <c r="E920" s="5">
        <v>3717416630.3933811</v>
      </c>
      <c r="F920" s="5">
        <v>6448.8130000000001</v>
      </c>
      <c r="G920" s="5">
        <v>249.62219281333716</v>
      </c>
      <c r="H920" s="5">
        <v>35.669932424541855</v>
      </c>
      <c r="I920" s="5">
        <v>14892172</v>
      </c>
      <c r="J920" s="5">
        <v>54.124626676984697</v>
      </c>
      <c r="K920">
        <v>0</v>
      </c>
      <c r="L920">
        <v>0</v>
      </c>
      <c r="M920">
        <v>0</v>
      </c>
      <c r="N920">
        <v>0</v>
      </c>
      <c r="P920" t="s">
        <v>112</v>
      </c>
      <c r="Q920" t="s">
        <v>73</v>
      </c>
      <c r="R920">
        <v>1999</v>
      </c>
      <c r="S920" s="5">
        <v>62973855718.88736</v>
      </c>
      <c r="T920" s="5">
        <v>445.7976721023353</v>
      </c>
      <c r="U920" s="5">
        <v>29.585293432195098</v>
      </c>
      <c r="V920" s="5">
        <v>141261069</v>
      </c>
      <c r="W920" s="5">
        <v>74.572395371961704</v>
      </c>
    </row>
    <row r="921" spans="1:23" x14ac:dyDescent="0.25">
      <c r="A921" t="s">
        <v>108</v>
      </c>
      <c r="B921" t="s">
        <v>21</v>
      </c>
      <c r="C921">
        <v>2000</v>
      </c>
      <c r="D921" s="5">
        <v>9901967</v>
      </c>
      <c r="E921" s="5">
        <v>3877575177.2596846</v>
      </c>
      <c r="F921" s="5">
        <v>6448.8130000000001</v>
      </c>
      <c r="G921" s="5">
        <v>252.37610849766813</v>
      </c>
      <c r="H921" s="5">
        <v>49.543885371106036</v>
      </c>
      <c r="I921" s="5">
        <v>15364272</v>
      </c>
      <c r="J921" s="5">
        <v>60.543636637692998</v>
      </c>
      <c r="K921">
        <v>0</v>
      </c>
      <c r="L921">
        <v>0</v>
      </c>
      <c r="M921">
        <v>0</v>
      </c>
      <c r="N921">
        <v>0</v>
      </c>
      <c r="P921" t="s">
        <v>112</v>
      </c>
      <c r="Q921" t="s">
        <v>73</v>
      </c>
      <c r="R921">
        <v>2000</v>
      </c>
      <c r="S921" s="5">
        <v>73952374969.799469</v>
      </c>
      <c r="T921" s="5">
        <v>511.70255547881163</v>
      </c>
      <c r="U921" s="5">
        <v>26.898392388511468</v>
      </c>
      <c r="V921" s="5">
        <v>144522192</v>
      </c>
      <c r="W921" s="5">
        <v>77.828721697101301</v>
      </c>
    </row>
    <row r="922" spans="1:23" x14ac:dyDescent="0.25">
      <c r="A922" t="s">
        <v>108</v>
      </c>
      <c r="B922" t="s">
        <v>21</v>
      </c>
      <c r="C922">
        <v>2001</v>
      </c>
      <c r="D922" s="5">
        <v>13117538</v>
      </c>
      <c r="E922" s="5">
        <v>4529469041.236022</v>
      </c>
      <c r="F922" s="5">
        <v>6448.8130000000001</v>
      </c>
      <c r="G922" s="5">
        <v>285.8356226782455</v>
      </c>
      <c r="H922" s="5">
        <v>45.167687545154685</v>
      </c>
      <c r="I922" s="5">
        <v>15846412</v>
      </c>
      <c r="J922" s="5">
        <v>64.744008440938401</v>
      </c>
      <c r="K922">
        <v>0</v>
      </c>
      <c r="L922">
        <v>0</v>
      </c>
      <c r="M922">
        <v>0</v>
      </c>
      <c r="N922">
        <v>0</v>
      </c>
      <c r="P922" t="s">
        <v>112</v>
      </c>
      <c r="Q922" t="s">
        <v>73</v>
      </c>
      <c r="R922">
        <v>2001</v>
      </c>
      <c r="S922" s="5">
        <v>72309738921.33287</v>
      </c>
      <c r="T922" s="5">
        <v>490.04313216053458</v>
      </c>
      <c r="U922" s="5">
        <v>26.869133106865696</v>
      </c>
      <c r="V922" s="5">
        <v>147557907</v>
      </c>
      <c r="W922" s="5">
        <v>80.278973336132694</v>
      </c>
    </row>
    <row r="923" spans="1:23" x14ac:dyDescent="0.25">
      <c r="A923" t="s">
        <v>108</v>
      </c>
      <c r="B923" t="s">
        <v>21</v>
      </c>
      <c r="C923">
        <v>2002</v>
      </c>
      <c r="D923" s="5">
        <v>10412385</v>
      </c>
      <c r="E923" s="5">
        <v>4397127092.2403221</v>
      </c>
      <c r="F923" s="5">
        <v>6448.8130000000001</v>
      </c>
      <c r="G923" s="5">
        <v>269.11902221978295</v>
      </c>
      <c r="H923" s="5">
        <v>25.305217171539191</v>
      </c>
      <c r="I923" s="5">
        <v>16338968</v>
      </c>
      <c r="J923" s="5">
        <v>75.059036326182195</v>
      </c>
      <c r="K923">
        <v>0</v>
      </c>
      <c r="L923">
        <v>0</v>
      </c>
      <c r="M923">
        <v>0</v>
      </c>
      <c r="N923">
        <v>0</v>
      </c>
      <c r="P923" t="s">
        <v>112</v>
      </c>
      <c r="Q923" t="s">
        <v>73</v>
      </c>
      <c r="R923">
        <v>2002</v>
      </c>
      <c r="S923" s="5">
        <v>72306820396.232544</v>
      </c>
      <c r="T923" s="5">
        <v>480.74028507372367</v>
      </c>
      <c r="U923" s="5">
        <v>29.244820729389708</v>
      </c>
      <c r="V923" s="5">
        <v>150407242</v>
      </c>
      <c r="W923" s="5">
        <v>82.920428301490603</v>
      </c>
    </row>
    <row r="924" spans="1:23" x14ac:dyDescent="0.25">
      <c r="A924" t="s">
        <v>108</v>
      </c>
      <c r="B924" t="s">
        <v>21</v>
      </c>
      <c r="C924">
        <v>2003</v>
      </c>
      <c r="D924" s="5">
        <v>20040554</v>
      </c>
      <c r="E924" s="5">
        <v>5473940630.4093504</v>
      </c>
      <c r="F924" s="5">
        <v>6448.8130000000001</v>
      </c>
      <c r="G924" s="5">
        <v>325.00795490886384</v>
      </c>
      <c r="H924" s="5">
        <v>39.467161243918</v>
      </c>
      <c r="I924" s="5">
        <v>16842482</v>
      </c>
      <c r="J924" s="5">
        <v>74.139576948198794</v>
      </c>
      <c r="K924">
        <v>0</v>
      </c>
      <c r="L924">
        <v>0</v>
      </c>
      <c r="M924">
        <v>0</v>
      </c>
      <c r="N924">
        <v>0</v>
      </c>
      <c r="P924" t="s">
        <v>112</v>
      </c>
      <c r="Q924" t="s">
        <v>73</v>
      </c>
      <c r="R924">
        <v>2003</v>
      </c>
      <c r="S924" s="5">
        <v>83244801092.709579</v>
      </c>
      <c r="T924" s="5">
        <v>543.58664078168249</v>
      </c>
      <c r="U924" s="5">
        <v>29.993464663568819</v>
      </c>
      <c r="V924" s="5">
        <v>153139895</v>
      </c>
      <c r="W924" s="5">
        <v>85.336841276506306</v>
      </c>
    </row>
    <row r="925" spans="1:23" x14ac:dyDescent="0.25">
      <c r="A925" t="s">
        <v>108</v>
      </c>
      <c r="B925" t="s">
        <v>21</v>
      </c>
      <c r="C925">
        <v>2004</v>
      </c>
      <c r="D925" s="5">
        <v>18163355</v>
      </c>
      <c r="E925" s="5">
        <v>4363835956.1872416</v>
      </c>
      <c r="F925" s="5">
        <v>6448.8130000000001</v>
      </c>
      <c r="G925" s="5">
        <v>251.40326237303077</v>
      </c>
      <c r="H925" s="5">
        <v>61.221824716212303</v>
      </c>
      <c r="I925" s="5">
        <v>17357913</v>
      </c>
      <c r="J925" s="5">
        <v>84.3792393106567</v>
      </c>
      <c r="K925">
        <v>0</v>
      </c>
      <c r="L925">
        <v>0</v>
      </c>
      <c r="M925">
        <v>0</v>
      </c>
      <c r="N925">
        <v>0</v>
      </c>
      <c r="P925" t="s">
        <v>112</v>
      </c>
      <c r="Q925" t="s">
        <v>73</v>
      </c>
      <c r="R925">
        <v>2004</v>
      </c>
      <c r="S925" s="5">
        <v>97977766197.672394</v>
      </c>
      <c r="T925" s="5">
        <v>628.62648985194448</v>
      </c>
      <c r="U925" s="5">
        <v>31.974601193494291</v>
      </c>
      <c r="V925" s="5">
        <v>155860066</v>
      </c>
      <c r="W925" s="5">
        <v>91.689848834767901</v>
      </c>
    </row>
    <row r="926" spans="1:23" x14ac:dyDescent="0.25">
      <c r="A926" t="s">
        <v>108</v>
      </c>
      <c r="B926" t="s">
        <v>21</v>
      </c>
      <c r="C926">
        <v>2005</v>
      </c>
      <c r="D926" s="5">
        <v>29080567</v>
      </c>
      <c r="E926" s="5">
        <v>5038577100.2514076</v>
      </c>
      <c r="F926" s="5">
        <v>6448.8130000000001</v>
      </c>
      <c r="G926" s="5">
        <v>281.70560195327477</v>
      </c>
      <c r="H926" s="5">
        <v>50.827224413658698</v>
      </c>
      <c r="I926" s="5">
        <v>17885967</v>
      </c>
      <c r="J926" s="5">
        <v>100</v>
      </c>
      <c r="K926">
        <v>0</v>
      </c>
      <c r="L926">
        <v>0</v>
      </c>
      <c r="M926">
        <v>0</v>
      </c>
      <c r="N926">
        <v>0</v>
      </c>
      <c r="P926" t="s">
        <v>112</v>
      </c>
      <c r="Q926" t="s">
        <v>73</v>
      </c>
      <c r="R926">
        <v>2005</v>
      </c>
      <c r="S926" s="5">
        <v>109600000000</v>
      </c>
      <c r="T926" s="5">
        <v>690.84862515103885</v>
      </c>
      <c r="U926" s="5">
        <v>37.781295620437952</v>
      </c>
      <c r="V926" s="5">
        <v>158645463</v>
      </c>
      <c r="W926" s="5">
        <v>100</v>
      </c>
    </row>
    <row r="927" spans="1:23" x14ac:dyDescent="0.25">
      <c r="A927" t="s">
        <v>108</v>
      </c>
      <c r="B927" t="s">
        <v>21</v>
      </c>
      <c r="C927">
        <v>2006</v>
      </c>
      <c r="D927" s="5">
        <v>24861449</v>
      </c>
      <c r="E927" s="5">
        <v>5515222624.3942032</v>
      </c>
      <c r="F927" s="5">
        <v>6448.8130000000001</v>
      </c>
      <c r="G927" s="5">
        <v>299.30327963426254</v>
      </c>
      <c r="H927" s="5">
        <v>50.567496362965706</v>
      </c>
      <c r="I927" s="5">
        <v>18426870</v>
      </c>
      <c r="J927" s="5">
        <v>110.772245390142</v>
      </c>
      <c r="K927">
        <v>0</v>
      </c>
      <c r="L927">
        <v>0</v>
      </c>
      <c r="M927">
        <v>0</v>
      </c>
      <c r="N927">
        <v>0</v>
      </c>
      <c r="P927" t="s">
        <v>112</v>
      </c>
      <c r="Q927" t="s">
        <v>73</v>
      </c>
      <c r="R927">
        <v>2006</v>
      </c>
      <c r="S927" s="5">
        <v>127500000000</v>
      </c>
      <c r="T927" s="5">
        <v>789.40855678259709</v>
      </c>
      <c r="U927" s="5">
        <v>36.670588235294119</v>
      </c>
      <c r="V927" s="5">
        <v>161513324</v>
      </c>
      <c r="W927" s="5">
        <v>107.921084400588</v>
      </c>
    </row>
    <row r="928" spans="1:23" x14ac:dyDescent="0.25">
      <c r="A928" t="s">
        <v>108</v>
      </c>
      <c r="B928" t="s">
        <v>21</v>
      </c>
      <c r="C928">
        <v>2007</v>
      </c>
      <c r="D928" s="5">
        <v>71001373</v>
      </c>
      <c r="E928" s="5">
        <v>7342683288.4001284</v>
      </c>
      <c r="F928" s="5">
        <v>6448.8130000000001</v>
      </c>
      <c r="G928" s="5">
        <v>386.85627121170097</v>
      </c>
      <c r="H928" s="5">
        <v>52.744355814968593</v>
      </c>
      <c r="I928" s="5">
        <v>18980391</v>
      </c>
      <c r="J928" s="5">
        <v>122.182585539868</v>
      </c>
      <c r="K928">
        <v>0</v>
      </c>
      <c r="L928">
        <v>0</v>
      </c>
      <c r="M928">
        <v>0</v>
      </c>
      <c r="N928">
        <v>0</v>
      </c>
      <c r="P928" t="s">
        <v>112</v>
      </c>
      <c r="Q928" t="s">
        <v>73</v>
      </c>
      <c r="R928">
        <v>2007</v>
      </c>
      <c r="S928" s="5">
        <v>143171182643.09671</v>
      </c>
      <c r="T928" s="5">
        <v>870.62947336757327</v>
      </c>
      <c r="U928" s="5">
        <v>35.221822624534603</v>
      </c>
      <c r="V928" s="5">
        <v>164445596</v>
      </c>
      <c r="W928" s="5">
        <v>116.121667016586</v>
      </c>
    </row>
    <row r="929" spans="1:23" x14ac:dyDescent="0.25">
      <c r="A929" t="s">
        <v>108</v>
      </c>
      <c r="B929" t="s">
        <v>21</v>
      </c>
      <c r="C929">
        <v>2008</v>
      </c>
      <c r="D929" s="5">
        <v>38818559</v>
      </c>
      <c r="E929" s="5">
        <v>9394736595.6450481</v>
      </c>
      <c r="F929" s="5">
        <v>6448.8130000000001</v>
      </c>
      <c r="G929" s="5">
        <v>480.64059423910123</v>
      </c>
      <c r="H929" s="5">
        <v>54.184063046107013</v>
      </c>
      <c r="I929" s="5">
        <v>19546282</v>
      </c>
      <c r="J929" s="5">
        <v>133.452243380395</v>
      </c>
      <c r="K929">
        <v>0</v>
      </c>
      <c r="L929">
        <v>0</v>
      </c>
      <c r="M929">
        <v>0</v>
      </c>
      <c r="N929">
        <v>0</v>
      </c>
      <c r="P929" t="s">
        <v>112</v>
      </c>
      <c r="Q929" t="s">
        <v>73</v>
      </c>
      <c r="R929">
        <v>2008</v>
      </c>
      <c r="S929" s="5">
        <v>163891692022.27054</v>
      </c>
      <c r="T929" s="5">
        <v>978.79528130987421</v>
      </c>
      <c r="U929" s="5">
        <v>38.227502094179691</v>
      </c>
      <c r="V929" s="5">
        <v>167442258</v>
      </c>
      <c r="W929" s="5">
        <v>139.67824900272899</v>
      </c>
    </row>
    <row r="930" spans="1:23" x14ac:dyDescent="0.25">
      <c r="A930" t="s">
        <v>108</v>
      </c>
      <c r="B930" t="s">
        <v>21</v>
      </c>
      <c r="C930">
        <v>2009</v>
      </c>
      <c r="D930" s="5">
        <v>36669315</v>
      </c>
      <c r="E930" s="5">
        <v>8487968571.8813419</v>
      </c>
      <c r="F930" s="5">
        <v>6448.8130000000001</v>
      </c>
      <c r="G930" s="5">
        <v>421.78022782981355</v>
      </c>
      <c r="H930" s="5">
        <v>50.100468256769702</v>
      </c>
      <c r="I930" s="5">
        <v>20124150</v>
      </c>
      <c r="J930" s="5">
        <v>145.405215294177</v>
      </c>
      <c r="K930">
        <v>0</v>
      </c>
      <c r="L930">
        <v>0</v>
      </c>
      <c r="M930">
        <v>0</v>
      </c>
      <c r="N930">
        <v>0</v>
      </c>
      <c r="P930" t="s">
        <v>112</v>
      </c>
      <c r="Q930" t="s">
        <v>73</v>
      </c>
      <c r="R930">
        <v>2009</v>
      </c>
      <c r="S930" s="5">
        <v>161819031346.24908</v>
      </c>
      <c r="T930" s="5">
        <v>949.11658486786894</v>
      </c>
      <c r="U930" s="5">
        <v>30.399007206231332</v>
      </c>
      <c r="V930" s="5">
        <v>170494367</v>
      </c>
      <c r="W930" s="5">
        <v>158.741208272097</v>
      </c>
    </row>
    <row r="931" spans="1:23" x14ac:dyDescent="0.25">
      <c r="A931" t="s">
        <v>108</v>
      </c>
      <c r="B931" t="s">
        <v>21</v>
      </c>
      <c r="C931">
        <v>2010</v>
      </c>
      <c r="D931" s="5">
        <v>60131317</v>
      </c>
      <c r="E931" s="5">
        <v>8720543553.6735344</v>
      </c>
      <c r="F931" s="5">
        <v>6448.8130000000001</v>
      </c>
      <c r="G931" s="5">
        <v>420.99756462651033</v>
      </c>
      <c r="H931" s="5">
        <v>42.887234918109236</v>
      </c>
      <c r="I931" s="5">
        <v>20714000</v>
      </c>
      <c r="J931" s="5">
        <v>158.85042455911201</v>
      </c>
      <c r="K931">
        <v>0</v>
      </c>
      <c r="L931">
        <v>0</v>
      </c>
      <c r="M931">
        <v>0</v>
      </c>
      <c r="N931">
        <v>0</v>
      </c>
      <c r="P931" t="s">
        <v>112</v>
      </c>
      <c r="Q931" t="s">
        <v>73</v>
      </c>
      <c r="R931">
        <v>2010</v>
      </c>
      <c r="S931" s="5">
        <v>176869569654.04333</v>
      </c>
      <c r="T931" s="5">
        <v>1018.8750102483588</v>
      </c>
      <c r="U931" s="5">
        <v>34.179760663876749</v>
      </c>
      <c r="V931" s="5">
        <v>173593000</v>
      </c>
      <c r="W931" s="5">
        <v>180.77629645181599</v>
      </c>
    </row>
    <row r="932" spans="1:23" x14ac:dyDescent="0.25">
      <c r="A932" t="s">
        <v>48</v>
      </c>
      <c r="B932" t="s">
        <v>114</v>
      </c>
      <c r="C932">
        <v>1980</v>
      </c>
      <c r="D932" s="5">
        <v>167693134</v>
      </c>
      <c r="E932" s="5">
        <v>24937045114.15493</v>
      </c>
      <c r="F932" s="5">
        <v>4509.9830000000002</v>
      </c>
      <c r="G932" s="5">
        <v>1802.7753533688444</v>
      </c>
      <c r="H932" s="5">
        <v>95.35211526125434</v>
      </c>
      <c r="I932" s="5">
        <v>13832586</v>
      </c>
      <c r="J932" s="5">
        <v>47.184593392851397</v>
      </c>
      <c r="K932">
        <v>0</v>
      </c>
      <c r="L932">
        <v>0</v>
      </c>
      <c r="M932">
        <v>0</v>
      </c>
      <c r="N932">
        <v>1</v>
      </c>
      <c r="P932" t="s">
        <v>112</v>
      </c>
      <c r="Q932" t="s">
        <v>73</v>
      </c>
      <c r="R932">
        <v>1980</v>
      </c>
      <c r="S932" s="5">
        <v>23689697675.646725</v>
      </c>
      <c r="T932" s="5">
        <v>294.308779190694</v>
      </c>
      <c r="U932" s="5">
        <v>33.634874151185116</v>
      </c>
      <c r="V932" s="5">
        <v>80492664</v>
      </c>
      <c r="W932" s="5">
        <v>16.4752527067564</v>
      </c>
    </row>
    <row r="933" spans="1:23" x14ac:dyDescent="0.25">
      <c r="A933" t="s">
        <v>48</v>
      </c>
      <c r="B933" t="s">
        <v>114</v>
      </c>
      <c r="C933">
        <v>1981</v>
      </c>
      <c r="D933" s="5">
        <v>169851871</v>
      </c>
      <c r="E933" s="5">
        <v>25463038428.677475</v>
      </c>
      <c r="F933" s="5">
        <v>4509.9830000000002</v>
      </c>
      <c r="G933" s="5">
        <v>1795.8605789046173</v>
      </c>
      <c r="H933" s="5">
        <v>91.685837357519816</v>
      </c>
      <c r="I933" s="5">
        <v>14178739</v>
      </c>
      <c r="J933" s="5">
        <v>51.761498951958004</v>
      </c>
      <c r="K933">
        <v>0</v>
      </c>
      <c r="L933">
        <v>0</v>
      </c>
      <c r="M933">
        <v>0</v>
      </c>
      <c r="N933">
        <v>1</v>
      </c>
      <c r="P933" t="s">
        <v>112</v>
      </c>
      <c r="Q933" t="s">
        <v>73</v>
      </c>
      <c r="R933">
        <v>1981</v>
      </c>
      <c r="S933" s="5">
        <v>28100606600.356647</v>
      </c>
      <c r="T933" s="5">
        <v>337.42267499339783</v>
      </c>
      <c r="U933" s="5">
        <v>30.298278329308172</v>
      </c>
      <c r="V933" s="5">
        <v>83280137</v>
      </c>
      <c r="W933" s="5">
        <v>18.432498492469598</v>
      </c>
    </row>
    <row r="934" spans="1:23" x14ac:dyDescent="0.25">
      <c r="A934" t="s">
        <v>48</v>
      </c>
      <c r="B934" t="s">
        <v>114</v>
      </c>
      <c r="C934">
        <v>1982</v>
      </c>
      <c r="D934" s="5">
        <v>146539215</v>
      </c>
      <c r="E934" s="5">
        <v>27287163523.110268</v>
      </c>
      <c r="F934" s="5">
        <v>4509.9830000000002</v>
      </c>
      <c r="G934" s="5">
        <v>1876.4180169096155</v>
      </c>
      <c r="H934" s="5">
        <v>89.514617300962527</v>
      </c>
      <c r="I934" s="5">
        <v>14542156</v>
      </c>
      <c r="J934" s="5">
        <v>54.773448829887201</v>
      </c>
      <c r="K934">
        <v>0</v>
      </c>
      <c r="L934">
        <v>0</v>
      </c>
      <c r="M934">
        <v>0</v>
      </c>
      <c r="N934">
        <v>1</v>
      </c>
      <c r="P934" t="s">
        <v>112</v>
      </c>
      <c r="Q934" t="s">
        <v>73</v>
      </c>
      <c r="R934">
        <v>1982</v>
      </c>
      <c r="S934" s="5">
        <v>30725972227.818752</v>
      </c>
      <c r="T934" s="5">
        <v>356.50257440456267</v>
      </c>
      <c r="U934" s="5">
        <v>25.58747349540948</v>
      </c>
      <c r="V934" s="5">
        <v>86187238</v>
      </c>
      <c r="W934" s="5">
        <v>19.520666346649001</v>
      </c>
    </row>
    <row r="935" spans="1:23" x14ac:dyDescent="0.25">
      <c r="A935" t="s">
        <v>48</v>
      </c>
      <c r="B935" t="s">
        <v>114</v>
      </c>
      <c r="C935">
        <v>1983</v>
      </c>
      <c r="D935" s="5">
        <v>206608856</v>
      </c>
      <c r="E935" s="5">
        <v>30682563370.116474</v>
      </c>
      <c r="F935" s="5">
        <v>4509.9830000000002</v>
      </c>
      <c r="G935" s="5">
        <v>2055.7080743193278</v>
      </c>
      <c r="H935" s="5">
        <v>89.066873814774951</v>
      </c>
      <c r="I935" s="5">
        <v>14925545</v>
      </c>
      <c r="J935" s="5">
        <v>56.802386345858203</v>
      </c>
      <c r="K935">
        <v>0</v>
      </c>
      <c r="L935">
        <v>0</v>
      </c>
      <c r="M935">
        <v>0</v>
      </c>
      <c r="N935">
        <v>1</v>
      </c>
      <c r="P935" t="s">
        <v>112</v>
      </c>
      <c r="Q935" t="s">
        <v>73</v>
      </c>
      <c r="R935">
        <v>1983</v>
      </c>
      <c r="S935" s="5">
        <v>28691890864.924801</v>
      </c>
      <c r="T935" s="5">
        <v>321.65796573169098</v>
      </c>
      <c r="U935" s="5">
        <v>29.297476557308912</v>
      </c>
      <c r="V935" s="5">
        <v>89200001</v>
      </c>
      <c r="W935" s="5">
        <v>20.762577679017401</v>
      </c>
    </row>
    <row r="936" spans="1:23" x14ac:dyDescent="0.25">
      <c r="A936" t="s">
        <v>48</v>
      </c>
      <c r="B936" t="s">
        <v>114</v>
      </c>
      <c r="C936">
        <v>1984</v>
      </c>
      <c r="D936" s="5">
        <v>339542751</v>
      </c>
      <c r="E936" s="5">
        <v>34565849168.838432</v>
      </c>
      <c r="F936" s="5">
        <v>4509.9830000000002</v>
      </c>
      <c r="G936" s="5">
        <v>2254.499817527194</v>
      </c>
      <c r="H936" s="5">
        <v>88.697372514254596</v>
      </c>
      <c r="I936" s="5">
        <v>15331937</v>
      </c>
      <c r="J936" s="5">
        <v>59.016130185912097</v>
      </c>
      <c r="K936">
        <v>0</v>
      </c>
      <c r="L936">
        <v>0</v>
      </c>
      <c r="M936">
        <v>0</v>
      </c>
      <c r="N936">
        <v>1</v>
      </c>
      <c r="P936" t="s">
        <v>112</v>
      </c>
      <c r="Q936" t="s">
        <v>73</v>
      </c>
      <c r="R936">
        <v>1984</v>
      </c>
      <c r="S936" s="5">
        <v>31151825048.139732</v>
      </c>
      <c r="T936" s="5">
        <v>337.50521732605125</v>
      </c>
      <c r="U936" s="5">
        <v>27.000023231390973</v>
      </c>
      <c r="V936" s="5">
        <v>92300277</v>
      </c>
      <c r="W936" s="5">
        <v>22.026430400976199</v>
      </c>
    </row>
    <row r="937" spans="1:23" x14ac:dyDescent="0.25">
      <c r="A937" t="s">
        <v>48</v>
      </c>
      <c r="B937" t="s">
        <v>114</v>
      </c>
      <c r="C937">
        <v>1985</v>
      </c>
      <c r="D937" s="5">
        <v>272824693</v>
      </c>
      <c r="E937" s="5">
        <v>31772244236.56237</v>
      </c>
      <c r="F937" s="5">
        <v>4509.9830000000002</v>
      </c>
      <c r="G937" s="5">
        <v>2015.6400741440746</v>
      </c>
      <c r="H937" s="5">
        <v>87.318351808697031</v>
      </c>
      <c r="I937" s="5">
        <v>15762856</v>
      </c>
      <c r="J937" s="5">
        <v>59.2205967572026</v>
      </c>
      <c r="K937">
        <v>0</v>
      </c>
      <c r="L937">
        <v>0</v>
      </c>
      <c r="M937">
        <v>0</v>
      </c>
      <c r="N937">
        <v>1</v>
      </c>
      <c r="P937" t="s">
        <v>112</v>
      </c>
      <c r="Q937" t="s">
        <v>73</v>
      </c>
      <c r="R937">
        <v>1985</v>
      </c>
      <c r="S937" s="5">
        <v>31144920866.513065</v>
      </c>
      <c r="T937" s="5">
        <v>326.22600712925902</v>
      </c>
      <c r="U937" s="5">
        <v>27.709172988392318</v>
      </c>
      <c r="V937" s="5">
        <v>95470380</v>
      </c>
      <c r="W937" s="5">
        <v>23.263179053440801</v>
      </c>
    </row>
    <row r="938" spans="1:23" x14ac:dyDescent="0.25">
      <c r="A938" t="s">
        <v>48</v>
      </c>
      <c r="B938" t="s">
        <v>114</v>
      </c>
      <c r="C938">
        <v>1986</v>
      </c>
      <c r="D938" s="5">
        <v>184923396</v>
      </c>
      <c r="E938" s="5">
        <v>28243103019.741207</v>
      </c>
      <c r="F938" s="5">
        <v>4509.9830000000002</v>
      </c>
      <c r="G938" s="5">
        <v>1741.2335851581574</v>
      </c>
      <c r="H938" s="5">
        <v>87.015934413516831</v>
      </c>
      <c r="I938" s="5">
        <v>16220169</v>
      </c>
      <c r="J938" s="5">
        <v>59.657054246283302</v>
      </c>
      <c r="K938">
        <v>0</v>
      </c>
      <c r="L938">
        <v>0</v>
      </c>
      <c r="M938">
        <v>0</v>
      </c>
      <c r="N938">
        <v>1</v>
      </c>
      <c r="P938" t="s">
        <v>112</v>
      </c>
      <c r="Q938" t="s">
        <v>73</v>
      </c>
      <c r="R938">
        <v>1986</v>
      </c>
      <c r="S938" s="5">
        <v>31899072715.360645</v>
      </c>
      <c r="T938" s="5">
        <v>323.15637112401686</v>
      </c>
      <c r="U938" s="5">
        <v>27.455343539759642</v>
      </c>
      <c r="V938" s="5">
        <v>98710951</v>
      </c>
      <c r="W938" s="5">
        <v>24.078882478211199</v>
      </c>
    </row>
    <row r="939" spans="1:23" x14ac:dyDescent="0.25">
      <c r="A939" t="s">
        <v>48</v>
      </c>
      <c r="B939" t="s">
        <v>114</v>
      </c>
      <c r="C939">
        <v>1987</v>
      </c>
      <c r="D939" s="5">
        <v>203426918</v>
      </c>
      <c r="E939" s="5">
        <v>32181695658.795361</v>
      </c>
      <c r="F939" s="5">
        <v>4509.9830000000002</v>
      </c>
      <c r="G939" s="5">
        <v>1926.846306107258</v>
      </c>
      <c r="H939" s="5">
        <v>95.209402030455124</v>
      </c>
      <c r="I939" s="5">
        <v>16701744.999999998</v>
      </c>
      <c r="J939" s="5">
        <v>59.8300644221355</v>
      </c>
      <c r="K939">
        <v>0</v>
      </c>
      <c r="L939">
        <v>0</v>
      </c>
      <c r="M939">
        <v>0</v>
      </c>
      <c r="N939">
        <v>1</v>
      </c>
      <c r="P939" t="s">
        <v>112</v>
      </c>
      <c r="Q939" t="s">
        <v>73</v>
      </c>
      <c r="R939">
        <v>1987</v>
      </c>
      <c r="S939" s="5">
        <v>33351526336.25209</v>
      </c>
      <c r="T939" s="5">
        <v>326.93763131314228</v>
      </c>
      <c r="U939" s="5">
        <v>29.965645047965399</v>
      </c>
      <c r="V939" s="5">
        <v>102011892</v>
      </c>
      <c r="W939" s="5">
        <v>25.206067590499298</v>
      </c>
    </row>
    <row r="940" spans="1:23" x14ac:dyDescent="0.25">
      <c r="A940" t="s">
        <v>48</v>
      </c>
      <c r="B940" t="s">
        <v>114</v>
      </c>
      <c r="C940">
        <v>1988</v>
      </c>
      <c r="D940" s="5">
        <v>270912681</v>
      </c>
      <c r="E940" s="5">
        <v>35271881995.824692</v>
      </c>
      <c r="F940" s="5">
        <v>4509.9830000000002</v>
      </c>
      <c r="G940" s="5">
        <v>2050.6828255857777</v>
      </c>
      <c r="H940" s="5">
        <v>106.77343501108933</v>
      </c>
      <c r="I940" s="5">
        <v>17200067</v>
      </c>
      <c r="J940" s="5">
        <v>61.359631657953997</v>
      </c>
      <c r="K940">
        <v>0</v>
      </c>
      <c r="L940">
        <v>0</v>
      </c>
      <c r="M940">
        <v>0</v>
      </c>
      <c r="N940">
        <v>1</v>
      </c>
      <c r="P940" t="s">
        <v>112</v>
      </c>
      <c r="Q940" t="s">
        <v>73</v>
      </c>
      <c r="R940">
        <v>1988</v>
      </c>
      <c r="S940" s="5">
        <v>38472741071.321808</v>
      </c>
      <c r="T940" s="5">
        <v>365.25055628929186</v>
      </c>
      <c r="U940" s="5">
        <v>28.882787372493873</v>
      </c>
      <c r="V940" s="5">
        <v>105332464</v>
      </c>
      <c r="W940" s="5">
        <v>27.433763968907002</v>
      </c>
    </row>
    <row r="941" spans="1:23" x14ac:dyDescent="0.25">
      <c r="A941" t="s">
        <v>48</v>
      </c>
      <c r="B941" t="s">
        <v>114</v>
      </c>
      <c r="C941">
        <v>1989</v>
      </c>
      <c r="D941" s="5">
        <v>254771674</v>
      </c>
      <c r="E941" s="5">
        <v>38848565930.165077</v>
      </c>
      <c r="F941" s="5">
        <v>4509.9830000000002</v>
      </c>
      <c r="G941" s="5">
        <v>2194.2343519850747</v>
      </c>
      <c r="H941" s="5">
        <v>122.39576638549539</v>
      </c>
      <c r="I941" s="5">
        <v>17704839</v>
      </c>
      <c r="J941" s="5">
        <v>63.085801366242301</v>
      </c>
      <c r="K941">
        <v>0</v>
      </c>
      <c r="L941">
        <v>0</v>
      </c>
      <c r="M941">
        <v>0</v>
      </c>
      <c r="N941">
        <v>1</v>
      </c>
      <c r="P941" t="s">
        <v>112</v>
      </c>
      <c r="Q941" t="s">
        <v>73</v>
      </c>
      <c r="R941">
        <v>1989</v>
      </c>
      <c r="S941" s="5">
        <v>40171021119.775719</v>
      </c>
      <c r="T941" s="5">
        <v>369.82588345632382</v>
      </c>
      <c r="U941" s="5">
        <v>29.503855440123228</v>
      </c>
      <c r="V941" s="5">
        <v>108621443</v>
      </c>
      <c r="W941" s="5">
        <v>29.585741042061599</v>
      </c>
    </row>
    <row r="942" spans="1:23" x14ac:dyDescent="0.25">
      <c r="A942" t="s">
        <v>48</v>
      </c>
      <c r="B942" t="s">
        <v>114</v>
      </c>
      <c r="C942">
        <v>1990</v>
      </c>
      <c r="D942" s="5">
        <v>273239676</v>
      </c>
      <c r="E942" s="5">
        <v>44024178269.51886</v>
      </c>
      <c r="F942" s="5">
        <v>4509.9830000000002</v>
      </c>
      <c r="G942" s="5">
        <v>2417.7734776375455</v>
      </c>
      <c r="H942" s="5">
        <v>133.35853684894147</v>
      </c>
      <c r="I942" s="5">
        <v>18208562</v>
      </c>
      <c r="J942" s="5">
        <v>64.737262134992093</v>
      </c>
      <c r="K942">
        <v>0</v>
      </c>
      <c r="L942">
        <v>0</v>
      </c>
      <c r="M942">
        <v>0</v>
      </c>
      <c r="N942">
        <v>1</v>
      </c>
      <c r="P942" t="s">
        <v>112</v>
      </c>
      <c r="Q942" t="s">
        <v>73</v>
      </c>
      <c r="R942">
        <v>1990</v>
      </c>
      <c r="S942" s="5">
        <v>40010425587.142845</v>
      </c>
      <c r="T942" s="5">
        <v>357.73204362402299</v>
      </c>
      <c r="U942" s="5">
        <v>32.556514480530396</v>
      </c>
      <c r="V942" s="5">
        <v>111844679</v>
      </c>
      <c r="W942" s="5">
        <v>32.263881242059199</v>
      </c>
    </row>
    <row r="943" spans="1:23" x14ac:dyDescent="0.25">
      <c r="A943" t="s">
        <v>48</v>
      </c>
      <c r="B943" t="s">
        <v>114</v>
      </c>
      <c r="C943">
        <v>1991</v>
      </c>
      <c r="D943" s="5">
        <v>415099752</v>
      </c>
      <c r="E943" s="5">
        <v>49133852000.250137</v>
      </c>
      <c r="F943" s="5">
        <v>4509.9830000000002</v>
      </c>
      <c r="G943" s="5">
        <v>2626.3868699851805</v>
      </c>
      <c r="H943" s="5">
        <v>144.49711779088389</v>
      </c>
      <c r="I943" s="5">
        <v>18707774</v>
      </c>
      <c r="J943" s="5">
        <v>67.5587278097086</v>
      </c>
      <c r="K943">
        <v>0</v>
      </c>
      <c r="L943">
        <v>0</v>
      </c>
      <c r="M943">
        <v>0</v>
      </c>
      <c r="N943">
        <v>1</v>
      </c>
      <c r="P943" t="s">
        <v>112</v>
      </c>
      <c r="Q943" t="s">
        <v>73</v>
      </c>
      <c r="R943">
        <v>1991</v>
      </c>
      <c r="S943" s="5">
        <v>45451961233.990463</v>
      </c>
      <c r="T943" s="5">
        <v>395.33722631637278</v>
      </c>
      <c r="U943" s="5">
        <v>33.08548100396181</v>
      </c>
      <c r="V943" s="5">
        <v>114970102</v>
      </c>
      <c r="W943" s="5">
        <v>36.068202699919297</v>
      </c>
    </row>
    <row r="944" spans="1:23" x14ac:dyDescent="0.25">
      <c r="A944" t="s">
        <v>48</v>
      </c>
      <c r="B944" t="s">
        <v>114</v>
      </c>
      <c r="C944">
        <v>1992</v>
      </c>
      <c r="D944" s="5">
        <v>492913696</v>
      </c>
      <c r="E944" s="5">
        <v>59151288902.954643</v>
      </c>
      <c r="F944" s="5">
        <v>4509.9830000000002</v>
      </c>
      <c r="G944" s="5">
        <v>3080.1406441740573</v>
      </c>
      <c r="H944" s="5">
        <v>136.30641275167991</v>
      </c>
      <c r="I944" s="5">
        <v>19204087</v>
      </c>
      <c r="J944" s="5">
        <v>70.779406600924503</v>
      </c>
      <c r="K944">
        <v>0</v>
      </c>
      <c r="L944">
        <v>0</v>
      </c>
      <c r="M944">
        <v>0</v>
      </c>
      <c r="N944">
        <v>1</v>
      </c>
      <c r="P944" t="s">
        <v>112</v>
      </c>
      <c r="Q944" t="s">
        <v>73</v>
      </c>
      <c r="R944">
        <v>1992</v>
      </c>
      <c r="S944" s="5">
        <v>48635242274.156731</v>
      </c>
      <c r="T944" s="5">
        <v>412.12708583721485</v>
      </c>
      <c r="U944" s="5">
        <v>34.489393319858479</v>
      </c>
      <c r="V944" s="5">
        <v>118010303</v>
      </c>
      <c r="W944" s="5">
        <v>39.497943049217398</v>
      </c>
    </row>
    <row r="945" spans="1:23" x14ac:dyDescent="0.25">
      <c r="A945" t="s">
        <v>48</v>
      </c>
      <c r="B945" t="s">
        <v>114</v>
      </c>
      <c r="C945">
        <v>1993</v>
      </c>
      <c r="D945" s="5">
        <v>543139348</v>
      </c>
      <c r="E945" s="5">
        <v>66894450252.189995</v>
      </c>
      <c r="F945" s="5">
        <v>4509.9830000000002</v>
      </c>
      <c r="G945" s="5">
        <v>3395.4396858815599</v>
      </c>
      <c r="H945" s="5">
        <v>138.69760443537322</v>
      </c>
      <c r="I945" s="5">
        <v>19701263</v>
      </c>
      <c r="J945" s="5">
        <v>73.282580736810999</v>
      </c>
      <c r="K945">
        <v>0</v>
      </c>
      <c r="L945">
        <v>0</v>
      </c>
      <c r="M945">
        <v>0</v>
      </c>
      <c r="N945">
        <v>1</v>
      </c>
      <c r="P945" t="s">
        <v>112</v>
      </c>
      <c r="Q945" t="s">
        <v>73</v>
      </c>
      <c r="R945">
        <v>1993</v>
      </c>
      <c r="S945" s="5">
        <v>51478354558.329887</v>
      </c>
      <c r="T945" s="5">
        <v>425.33579039801759</v>
      </c>
      <c r="U945" s="5">
        <v>31.595803983148301</v>
      </c>
      <c r="V945" s="5">
        <v>121029915</v>
      </c>
      <c r="W945" s="5">
        <v>43.437335476157401</v>
      </c>
    </row>
    <row r="946" spans="1:23" x14ac:dyDescent="0.25">
      <c r="A946" t="s">
        <v>48</v>
      </c>
      <c r="B946" t="s">
        <v>114</v>
      </c>
      <c r="C946">
        <v>1994</v>
      </c>
      <c r="D946" s="5">
        <v>789231794</v>
      </c>
      <c r="E946" s="5">
        <v>74480816088.36734</v>
      </c>
      <c r="F946" s="5">
        <v>4509.9830000000002</v>
      </c>
      <c r="G946" s="5">
        <v>3686.1753058243476</v>
      </c>
      <c r="H946" s="5">
        <v>159.02618448685203</v>
      </c>
      <c r="I946" s="5">
        <v>20205446</v>
      </c>
      <c r="J946" s="5">
        <v>76.0123352901701</v>
      </c>
      <c r="K946">
        <v>0</v>
      </c>
      <c r="L946">
        <v>0</v>
      </c>
      <c r="M946">
        <v>0</v>
      </c>
      <c r="N946">
        <v>1</v>
      </c>
      <c r="P946" t="s">
        <v>112</v>
      </c>
      <c r="Q946" t="s">
        <v>73</v>
      </c>
      <c r="R946">
        <v>1994</v>
      </c>
      <c r="S946" s="5">
        <v>51894795657.770859</v>
      </c>
      <c r="T946" s="5">
        <v>418.09568142054235</v>
      </c>
      <c r="U946" s="5">
        <v>31.469436950282226</v>
      </c>
      <c r="V946" s="5">
        <v>124121817</v>
      </c>
      <c r="W946" s="5">
        <v>48.809749567289899</v>
      </c>
    </row>
    <row r="947" spans="1:23" x14ac:dyDescent="0.25">
      <c r="A947" t="s">
        <v>48</v>
      </c>
      <c r="B947" t="s">
        <v>114</v>
      </c>
      <c r="C947">
        <v>1995</v>
      </c>
      <c r="D947" s="5">
        <v>1035324240</v>
      </c>
      <c r="E947" s="5">
        <v>88832452511.743805</v>
      </c>
      <c r="F947" s="5">
        <v>4509.9830000000002</v>
      </c>
      <c r="G947" s="5">
        <v>4287.1129319627853</v>
      </c>
      <c r="H947" s="5">
        <v>170.66398113905225</v>
      </c>
      <c r="I947" s="5">
        <v>20720810</v>
      </c>
      <c r="J947" s="5">
        <v>78.635198001465895</v>
      </c>
      <c r="K947">
        <v>0</v>
      </c>
      <c r="L947">
        <v>0</v>
      </c>
      <c r="M947">
        <v>0</v>
      </c>
      <c r="N947">
        <v>1</v>
      </c>
      <c r="P947" t="s">
        <v>112</v>
      </c>
      <c r="Q947" t="s">
        <v>73</v>
      </c>
      <c r="R947">
        <v>1995</v>
      </c>
      <c r="S947" s="5">
        <v>60636071684.191795</v>
      </c>
      <c r="T947" s="5">
        <v>476.14948400114417</v>
      </c>
      <c r="U947" s="5">
        <v>32.231639446879342</v>
      </c>
      <c r="V947" s="5">
        <v>127346713</v>
      </c>
      <c r="W947" s="5">
        <v>54.834619329104399</v>
      </c>
    </row>
    <row r="948" spans="1:23" x14ac:dyDescent="0.25">
      <c r="A948" t="s">
        <v>48</v>
      </c>
      <c r="B948" t="s">
        <v>114</v>
      </c>
      <c r="C948">
        <v>1996</v>
      </c>
      <c r="D948" s="5">
        <v>681760878</v>
      </c>
      <c r="E948" s="5">
        <v>100851784847.52417</v>
      </c>
      <c r="F948" s="5">
        <v>4509.9830000000002</v>
      </c>
      <c r="G948" s="5">
        <v>4746.6136721857019</v>
      </c>
      <c r="H948" s="5">
        <v>155.42114622659349</v>
      </c>
      <c r="I948" s="5">
        <v>21247102</v>
      </c>
      <c r="J948" s="5">
        <v>81.3784336391263</v>
      </c>
      <c r="K948">
        <v>0</v>
      </c>
      <c r="L948">
        <v>0</v>
      </c>
      <c r="M948">
        <v>0</v>
      </c>
      <c r="N948">
        <v>1</v>
      </c>
      <c r="P948" t="s">
        <v>112</v>
      </c>
      <c r="Q948" t="s">
        <v>73</v>
      </c>
      <c r="R948">
        <v>1996</v>
      </c>
      <c r="S948" s="5">
        <v>63320170084.407555</v>
      </c>
      <c r="T948" s="5">
        <v>484.33130543784921</v>
      </c>
      <c r="U948" s="5">
        <v>34.039706417825336</v>
      </c>
      <c r="V948" s="5">
        <v>130737306</v>
      </c>
      <c r="W948" s="5">
        <v>60.5230577785386</v>
      </c>
    </row>
    <row r="949" spans="1:23" x14ac:dyDescent="0.25">
      <c r="A949" t="s">
        <v>48</v>
      </c>
      <c r="B949" t="s">
        <v>114</v>
      </c>
      <c r="C949">
        <v>1997</v>
      </c>
      <c r="D949" s="5">
        <v>675229944</v>
      </c>
      <c r="E949" s="5">
        <v>100168847815.18956</v>
      </c>
      <c r="F949" s="5">
        <v>4509.9830000000002</v>
      </c>
      <c r="G949" s="5">
        <v>4598.8041417713976</v>
      </c>
      <c r="H949" s="5">
        <v>157.5040578395031</v>
      </c>
      <c r="I949" s="5">
        <v>21781499</v>
      </c>
      <c r="J949" s="5">
        <v>83.545146313675303</v>
      </c>
      <c r="K949">
        <v>0</v>
      </c>
      <c r="L949">
        <v>0</v>
      </c>
      <c r="M949">
        <v>0</v>
      </c>
      <c r="N949">
        <v>1</v>
      </c>
      <c r="P949" t="s">
        <v>112</v>
      </c>
      <c r="Q949" t="s">
        <v>73</v>
      </c>
      <c r="R949">
        <v>1997</v>
      </c>
      <c r="S949" s="5">
        <v>62433340468.022774</v>
      </c>
      <c r="T949" s="5">
        <v>465.03219811083517</v>
      </c>
      <c r="U949" s="5">
        <v>32.687663109188605</v>
      </c>
      <c r="V949" s="5">
        <v>134255952</v>
      </c>
      <c r="W949" s="5">
        <v>67.407853910835797</v>
      </c>
    </row>
    <row r="950" spans="1:23" x14ac:dyDescent="0.25">
      <c r="A950" t="s">
        <v>48</v>
      </c>
      <c r="B950" t="s">
        <v>114</v>
      </c>
      <c r="C950">
        <v>1998</v>
      </c>
      <c r="D950" s="5">
        <v>755134496</v>
      </c>
      <c r="E950" s="5">
        <v>72175310308.035172</v>
      </c>
      <c r="F950" s="5">
        <v>4509.9830000000002</v>
      </c>
      <c r="G950" s="5">
        <v>3233.306235410882</v>
      </c>
      <c r="H950" s="5">
        <v>182.36707183972646</v>
      </c>
      <c r="I950" s="5">
        <v>22322448</v>
      </c>
      <c r="J950" s="5">
        <v>87.948261251720098</v>
      </c>
      <c r="K950">
        <v>0</v>
      </c>
      <c r="L950">
        <v>0</v>
      </c>
      <c r="M950">
        <v>0</v>
      </c>
      <c r="N950">
        <v>1</v>
      </c>
      <c r="P950" t="s">
        <v>112</v>
      </c>
      <c r="Q950" t="s">
        <v>73</v>
      </c>
      <c r="R950">
        <v>1998</v>
      </c>
      <c r="S950" s="5">
        <v>62191955814.347801</v>
      </c>
      <c r="T950" s="5">
        <v>451.29350710545992</v>
      </c>
      <c r="U950" s="5">
        <v>28.691813541395906</v>
      </c>
      <c r="V950" s="5">
        <v>137808222</v>
      </c>
      <c r="W950" s="5">
        <v>71.606017852690499</v>
      </c>
    </row>
    <row r="951" spans="1:23" x14ac:dyDescent="0.25">
      <c r="A951" t="s">
        <v>48</v>
      </c>
      <c r="B951" t="s">
        <v>114</v>
      </c>
      <c r="C951">
        <v>1999</v>
      </c>
      <c r="D951" s="5">
        <v>588604056</v>
      </c>
      <c r="E951" s="5">
        <v>79148423191.076645</v>
      </c>
      <c r="F951" s="5">
        <v>4509.9830000000002</v>
      </c>
      <c r="G951" s="5">
        <v>3461.1452010200874</v>
      </c>
      <c r="H951" s="5">
        <v>188.78582033058876</v>
      </c>
      <c r="I951" s="5">
        <v>22867698</v>
      </c>
      <c r="J951" s="5">
        <v>90.362055196173799</v>
      </c>
      <c r="K951">
        <v>0</v>
      </c>
      <c r="L951">
        <v>0</v>
      </c>
      <c r="M951">
        <v>0</v>
      </c>
      <c r="N951">
        <v>1</v>
      </c>
      <c r="P951" t="s">
        <v>112</v>
      </c>
      <c r="Q951" t="s">
        <v>73</v>
      </c>
      <c r="R951">
        <v>1999</v>
      </c>
      <c r="S951" s="5">
        <v>62973855718.88736</v>
      </c>
      <c r="T951" s="5">
        <v>445.7976721023353</v>
      </c>
      <c r="U951" s="5">
        <v>29.585293432195098</v>
      </c>
      <c r="V951" s="5">
        <v>141261069</v>
      </c>
      <c r="W951" s="5">
        <v>74.572395371961704</v>
      </c>
    </row>
    <row r="952" spans="1:23" x14ac:dyDescent="0.25">
      <c r="A952" t="s">
        <v>48</v>
      </c>
      <c r="B952" t="s">
        <v>114</v>
      </c>
      <c r="C952">
        <v>2000</v>
      </c>
      <c r="D952" s="5">
        <v>486339360</v>
      </c>
      <c r="E952" s="5">
        <v>93789736842.10527</v>
      </c>
      <c r="F952" s="5">
        <v>4509.9830000000002</v>
      </c>
      <c r="G952" s="5">
        <v>4005.556324908428</v>
      </c>
      <c r="H952" s="5">
        <v>192.12336665722037</v>
      </c>
      <c r="I952" s="5">
        <v>23414909</v>
      </c>
      <c r="J952" s="5">
        <v>91.7488780162289</v>
      </c>
      <c r="K952">
        <v>0</v>
      </c>
      <c r="L952">
        <v>0</v>
      </c>
      <c r="M952">
        <v>0</v>
      </c>
      <c r="N952">
        <v>1</v>
      </c>
      <c r="P952" t="s">
        <v>112</v>
      </c>
      <c r="Q952" t="s">
        <v>73</v>
      </c>
      <c r="R952">
        <v>2000</v>
      </c>
      <c r="S952" s="5">
        <v>73952374969.799469</v>
      </c>
      <c r="T952" s="5">
        <v>511.70255547881163</v>
      </c>
      <c r="U952" s="5">
        <v>26.898392388511468</v>
      </c>
      <c r="V952" s="5">
        <v>144522192</v>
      </c>
      <c r="W952" s="5">
        <v>77.828721697101301</v>
      </c>
    </row>
    <row r="953" spans="1:23" x14ac:dyDescent="0.25">
      <c r="A953" t="s">
        <v>48</v>
      </c>
      <c r="B953" t="s">
        <v>114</v>
      </c>
      <c r="C953">
        <v>2001</v>
      </c>
      <c r="D953" s="5">
        <v>483911048</v>
      </c>
      <c r="E953" s="5">
        <v>92783947368.421051</v>
      </c>
      <c r="F953" s="5">
        <v>4509.9830000000002</v>
      </c>
      <c r="G953" s="5">
        <v>3871.7051844225307</v>
      </c>
      <c r="H953" s="5">
        <v>174.46013517537912</v>
      </c>
      <c r="I953" s="5">
        <v>23964621</v>
      </c>
      <c r="J953" s="5">
        <v>93.048762111799903</v>
      </c>
      <c r="K953">
        <v>0</v>
      </c>
      <c r="L953">
        <v>0</v>
      </c>
      <c r="M953">
        <v>0</v>
      </c>
      <c r="N953">
        <v>1</v>
      </c>
      <c r="P953" t="s">
        <v>112</v>
      </c>
      <c r="Q953" t="s">
        <v>73</v>
      </c>
      <c r="R953">
        <v>2001</v>
      </c>
      <c r="S953" s="5">
        <v>72309738921.33287</v>
      </c>
      <c r="T953" s="5">
        <v>490.04313216053458</v>
      </c>
      <c r="U953" s="5">
        <v>26.869133106865696</v>
      </c>
      <c r="V953" s="5">
        <v>147557907</v>
      </c>
      <c r="W953" s="5">
        <v>80.278973336132694</v>
      </c>
    </row>
    <row r="954" spans="1:23" x14ac:dyDescent="0.25">
      <c r="A954" t="s">
        <v>48</v>
      </c>
      <c r="B954" t="s">
        <v>114</v>
      </c>
      <c r="C954">
        <v>2002</v>
      </c>
      <c r="D954" s="5">
        <v>572932768</v>
      </c>
      <c r="E954" s="5">
        <v>100845526315.78947</v>
      </c>
      <c r="F954" s="5">
        <v>4509.9830000000002</v>
      </c>
      <c r="G954" s="5">
        <v>4113.5711863061924</v>
      </c>
      <c r="H954" s="5">
        <v>172.46873148875432</v>
      </c>
      <c r="I954" s="5">
        <v>24515323</v>
      </c>
      <c r="J954" s="5">
        <v>94.730965059010302</v>
      </c>
      <c r="K954">
        <v>0</v>
      </c>
      <c r="L954">
        <v>0</v>
      </c>
      <c r="M954">
        <v>0</v>
      </c>
      <c r="N954">
        <v>1</v>
      </c>
      <c r="P954" t="s">
        <v>112</v>
      </c>
      <c r="Q954" t="s">
        <v>73</v>
      </c>
      <c r="R954">
        <v>2002</v>
      </c>
      <c r="S954" s="5">
        <v>72306820396.232544</v>
      </c>
      <c r="T954" s="5">
        <v>480.74028507372367</v>
      </c>
      <c r="U954" s="5">
        <v>29.244820729389708</v>
      </c>
      <c r="V954" s="5">
        <v>150407242</v>
      </c>
      <c r="W954" s="5">
        <v>82.920428301490603</v>
      </c>
    </row>
    <row r="955" spans="1:23" x14ac:dyDescent="0.25">
      <c r="A955" t="s">
        <v>48</v>
      </c>
      <c r="B955" t="s">
        <v>114</v>
      </c>
      <c r="C955">
        <v>2003</v>
      </c>
      <c r="D955" s="5">
        <v>695205069</v>
      </c>
      <c r="E955" s="5">
        <v>110202368421.05264</v>
      </c>
      <c r="F955" s="5">
        <v>4509.9830000000002</v>
      </c>
      <c r="G955" s="5">
        <v>4397.5083511379107</v>
      </c>
      <c r="H955" s="5">
        <v>170.60002039310453</v>
      </c>
      <c r="I955" s="5">
        <v>25060184</v>
      </c>
      <c r="J955" s="5">
        <v>95.671469434040901</v>
      </c>
      <c r="K955">
        <v>0</v>
      </c>
      <c r="L955">
        <v>0</v>
      </c>
      <c r="M955">
        <v>0</v>
      </c>
      <c r="N955">
        <v>1</v>
      </c>
      <c r="P955" t="s">
        <v>112</v>
      </c>
      <c r="Q955" t="s">
        <v>73</v>
      </c>
      <c r="R955">
        <v>2003</v>
      </c>
      <c r="S955" s="5">
        <v>83244801092.709579</v>
      </c>
      <c r="T955" s="5">
        <v>543.58664078168249</v>
      </c>
      <c r="U955" s="5">
        <v>29.993464663568819</v>
      </c>
      <c r="V955" s="5">
        <v>153139895</v>
      </c>
      <c r="W955" s="5">
        <v>85.336841276506306</v>
      </c>
    </row>
    <row r="956" spans="1:23" x14ac:dyDescent="0.25">
      <c r="A956" t="s">
        <v>48</v>
      </c>
      <c r="B956" t="s">
        <v>114</v>
      </c>
      <c r="C956">
        <v>2004</v>
      </c>
      <c r="D956" s="5">
        <v>699538382</v>
      </c>
      <c r="E956" s="5">
        <v>124749473684.21053</v>
      </c>
      <c r="F956" s="5">
        <v>4509.9830000000002</v>
      </c>
      <c r="G956" s="5">
        <v>4874.8442899471347</v>
      </c>
      <c r="H956" s="5">
        <v>185.80759113001216</v>
      </c>
      <c r="I956" s="5">
        <v>25590453</v>
      </c>
      <c r="J956" s="5">
        <v>97.1242810702675</v>
      </c>
      <c r="K956">
        <v>0</v>
      </c>
      <c r="L956">
        <v>0</v>
      </c>
      <c r="M956">
        <v>0</v>
      </c>
      <c r="N956">
        <v>1</v>
      </c>
      <c r="P956" t="s">
        <v>112</v>
      </c>
      <c r="Q956" t="s">
        <v>73</v>
      </c>
      <c r="R956">
        <v>2004</v>
      </c>
      <c r="S956" s="5">
        <v>97977766197.672394</v>
      </c>
      <c r="T956" s="5">
        <v>628.62648985194448</v>
      </c>
      <c r="U956" s="5">
        <v>31.974601193494291</v>
      </c>
      <c r="V956" s="5">
        <v>155860066</v>
      </c>
      <c r="W956" s="5">
        <v>91.689848834767901</v>
      </c>
    </row>
    <row r="957" spans="1:23" x14ac:dyDescent="0.25">
      <c r="A957" t="s">
        <v>48</v>
      </c>
      <c r="B957" t="s">
        <v>114</v>
      </c>
      <c r="C957">
        <v>2005</v>
      </c>
      <c r="D957" s="5">
        <v>797971142</v>
      </c>
      <c r="E957" s="5">
        <v>137952929780.61621</v>
      </c>
      <c r="F957" s="5">
        <v>4509.9830000000002</v>
      </c>
      <c r="G957" s="5">
        <v>5285.5040603117886</v>
      </c>
      <c r="H957" s="5">
        <v>185.28421281554768</v>
      </c>
      <c r="I957" s="5">
        <v>26100241</v>
      </c>
      <c r="J957" s="5">
        <v>100</v>
      </c>
      <c r="K957">
        <v>0</v>
      </c>
      <c r="L957">
        <v>0</v>
      </c>
      <c r="M957">
        <v>0</v>
      </c>
      <c r="N957">
        <v>1</v>
      </c>
      <c r="P957" t="s">
        <v>112</v>
      </c>
      <c r="Q957" t="s">
        <v>73</v>
      </c>
      <c r="R957">
        <v>2005</v>
      </c>
      <c r="S957" s="5">
        <v>109600000000</v>
      </c>
      <c r="T957" s="5">
        <v>690.84862515103885</v>
      </c>
      <c r="U957" s="5">
        <v>37.781295620437952</v>
      </c>
      <c r="V957" s="5">
        <v>158645463</v>
      </c>
      <c r="W957" s="5">
        <v>100</v>
      </c>
    </row>
    <row r="958" spans="1:23" x14ac:dyDescent="0.25">
      <c r="A958" t="s">
        <v>48</v>
      </c>
      <c r="B958" t="s">
        <v>114</v>
      </c>
      <c r="C958">
        <v>2006</v>
      </c>
      <c r="D958" s="5">
        <v>826819159</v>
      </c>
      <c r="E958" s="5">
        <v>156601423249.38025</v>
      </c>
      <c r="F958" s="5">
        <v>4509.9830000000002</v>
      </c>
      <c r="G958" s="5">
        <v>5890.3081595929607</v>
      </c>
      <c r="H958" s="5">
        <v>186.35101964257206</v>
      </c>
      <c r="I958" s="5">
        <v>26586287</v>
      </c>
      <c r="J958" s="5">
        <v>103.609235642244</v>
      </c>
      <c r="K958">
        <v>0</v>
      </c>
      <c r="L958">
        <v>0</v>
      </c>
      <c r="M958">
        <v>0</v>
      </c>
      <c r="N958">
        <v>1</v>
      </c>
      <c r="P958" t="s">
        <v>112</v>
      </c>
      <c r="Q958" t="s">
        <v>73</v>
      </c>
      <c r="R958">
        <v>2006</v>
      </c>
      <c r="S958" s="5">
        <v>127500000000</v>
      </c>
      <c r="T958" s="5">
        <v>789.40855678259709</v>
      </c>
      <c r="U958" s="5">
        <v>36.670588235294119</v>
      </c>
      <c r="V958" s="5">
        <v>161513324</v>
      </c>
      <c r="W958" s="5">
        <v>107.921084400588</v>
      </c>
    </row>
    <row r="959" spans="1:23" x14ac:dyDescent="0.25">
      <c r="A959" t="s">
        <v>48</v>
      </c>
      <c r="B959" t="s">
        <v>114</v>
      </c>
      <c r="C959">
        <v>2007</v>
      </c>
      <c r="D959" s="5">
        <v>1238839299</v>
      </c>
      <c r="E959" s="5">
        <v>186777261970.73645</v>
      </c>
      <c r="F959" s="5">
        <v>4509.9830000000002</v>
      </c>
      <c r="G959" s="5">
        <v>6904.5980376997186</v>
      </c>
      <c r="H959" s="5">
        <v>173.03687054296617</v>
      </c>
      <c r="I959" s="5">
        <v>27051142</v>
      </c>
      <c r="J959" s="5">
        <v>105.70976077352699</v>
      </c>
      <c r="K959">
        <v>0</v>
      </c>
      <c r="L959">
        <v>0</v>
      </c>
      <c r="M959">
        <v>0</v>
      </c>
      <c r="N959">
        <v>1</v>
      </c>
      <c r="P959" t="s">
        <v>112</v>
      </c>
      <c r="Q959" t="s">
        <v>73</v>
      </c>
      <c r="R959">
        <v>2007</v>
      </c>
      <c r="S959" s="5">
        <v>143171182643.09671</v>
      </c>
      <c r="T959" s="5">
        <v>870.62947336757327</v>
      </c>
      <c r="U959" s="5">
        <v>35.221822624534603</v>
      </c>
      <c r="V959" s="5">
        <v>164445596</v>
      </c>
      <c r="W959" s="5">
        <v>116.121667016586</v>
      </c>
    </row>
    <row r="960" spans="1:23" x14ac:dyDescent="0.25">
      <c r="A960" t="s">
        <v>48</v>
      </c>
      <c r="B960" t="s">
        <v>114</v>
      </c>
      <c r="C960">
        <v>2008</v>
      </c>
      <c r="D960" s="5">
        <v>1831731838</v>
      </c>
      <c r="E960" s="5">
        <v>222744224712.37924</v>
      </c>
      <c r="F960" s="5">
        <v>4509.9830000000002</v>
      </c>
      <c r="G960" s="5">
        <v>8099.1986007850501</v>
      </c>
      <c r="H960" s="5">
        <v>160.00921077088293</v>
      </c>
      <c r="I960" s="5">
        <v>27502008</v>
      </c>
      <c r="J960" s="5">
        <v>111.46119863299199</v>
      </c>
      <c r="K960">
        <v>0</v>
      </c>
      <c r="L960">
        <v>1</v>
      </c>
      <c r="M960">
        <v>0</v>
      </c>
      <c r="N960">
        <v>1</v>
      </c>
      <c r="P960" t="s">
        <v>112</v>
      </c>
      <c r="Q960" t="s">
        <v>73</v>
      </c>
      <c r="R960">
        <v>2008</v>
      </c>
      <c r="S960" s="5">
        <v>163891692022.27054</v>
      </c>
      <c r="T960" s="5">
        <v>978.79528130987421</v>
      </c>
      <c r="U960" s="5">
        <v>38.227502094179691</v>
      </c>
      <c r="V960" s="5">
        <v>167442258</v>
      </c>
      <c r="W960" s="5">
        <v>139.67824900272899</v>
      </c>
    </row>
    <row r="961" spans="1:23" x14ac:dyDescent="0.25">
      <c r="A961" t="s">
        <v>48</v>
      </c>
      <c r="B961" t="s">
        <v>114</v>
      </c>
      <c r="C961">
        <v>2009</v>
      </c>
      <c r="D961" s="5">
        <v>1766700477</v>
      </c>
      <c r="E961" s="5">
        <v>192911631102.08331</v>
      </c>
      <c r="F961" s="5">
        <v>4509.9830000000002</v>
      </c>
      <c r="G961" s="5">
        <v>6902.175560583094</v>
      </c>
      <c r="H961" s="5">
        <v>145.79989935970352</v>
      </c>
      <c r="I961" s="5">
        <v>27949395</v>
      </c>
      <c r="J961" s="5">
        <v>112.11136117362599</v>
      </c>
      <c r="K961">
        <v>0</v>
      </c>
      <c r="L961">
        <v>1</v>
      </c>
      <c r="M961">
        <v>0</v>
      </c>
      <c r="N961">
        <v>1</v>
      </c>
      <c r="P961" t="s">
        <v>112</v>
      </c>
      <c r="Q961" t="s">
        <v>73</v>
      </c>
      <c r="R961">
        <v>2009</v>
      </c>
      <c r="S961" s="5">
        <v>161819031346.24908</v>
      </c>
      <c r="T961" s="5">
        <v>949.11658486786894</v>
      </c>
      <c r="U961" s="5">
        <v>30.399007206231332</v>
      </c>
      <c r="V961" s="5">
        <v>170494367</v>
      </c>
      <c r="W961" s="5">
        <v>158.741208272097</v>
      </c>
    </row>
    <row r="962" spans="1:23" x14ac:dyDescent="0.25">
      <c r="A962" t="s">
        <v>48</v>
      </c>
      <c r="B962" t="s">
        <v>114</v>
      </c>
      <c r="C962">
        <v>2010</v>
      </c>
      <c r="D962" s="5">
        <v>2200332041</v>
      </c>
      <c r="E962" s="5">
        <v>237796914597.17938</v>
      </c>
      <c r="F962" s="5">
        <v>4509.9830000000002</v>
      </c>
      <c r="G962" s="5">
        <v>8372.8359775071076</v>
      </c>
      <c r="H962" s="5">
        <v>152.87589269853044</v>
      </c>
      <c r="I962" s="5">
        <v>28401000</v>
      </c>
      <c r="J962" s="5">
        <v>114.028507126782</v>
      </c>
      <c r="K962">
        <v>0</v>
      </c>
      <c r="L962">
        <v>1</v>
      </c>
      <c r="M962">
        <v>0</v>
      </c>
      <c r="N962">
        <v>1</v>
      </c>
      <c r="P962" t="s">
        <v>112</v>
      </c>
      <c r="Q962" t="s">
        <v>73</v>
      </c>
      <c r="R962">
        <v>2010</v>
      </c>
      <c r="S962" s="5">
        <v>176869569654.04333</v>
      </c>
      <c r="T962" s="5">
        <v>1018.8750102483588</v>
      </c>
      <c r="U962" s="5">
        <v>34.179760663876749</v>
      </c>
      <c r="V962" s="5">
        <v>173593000</v>
      </c>
      <c r="W962" s="5">
        <v>180.77629645181599</v>
      </c>
    </row>
    <row r="963" spans="1:23" x14ac:dyDescent="0.25">
      <c r="A963" t="s">
        <v>39</v>
      </c>
      <c r="B963" t="s">
        <v>10</v>
      </c>
      <c r="C963">
        <v>1980</v>
      </c>
      <c r="D963" s="5">
        <v>1417326</v>
      </c>
      <c r="E963" s="5">
        <v>1250199056.4183404</v>
      </c>
      <c r="F963" s="5">
        <v>5280.4369999999999</v>
      </c>
      <c r="G963" s="5">
        <v>3948.2671648639343</v>
      </c>
      <c r="H963" s="5">
        <v>113.66189989544404</v>
      </c>
      <c r="I963" s="5">
        <v>316645</v>
      </c>
      <c r="J963" s="5">
        <v>53.4271439503257</v>
      </c>
      <c r="K963">
        <v>0</v>
      </c>
      <c r="L963">
        <v>0</v>
      </c>
      <c r="M963">
        <v>1</v>
      </c>
      <c r="N963">
        <v>0</v>
      </c>
      <c r="P963" t="s">
        <v>112</v>
      </c>
      <c r="Q963" t="s">
        <v>73</v>
      </c>
      <c r="R963">
        <v>1980</v>
      </c>
      <c r="S963" s="5">
        <v>23689697675.646725</v>
      </c>
      <c r="T963" s="5">
        <v>294.308779190694</v>
      </c>
      <c r="U963" s="5">
        <v>33.634874151185116</v>
      </c>
      <c r="V963" s="5">
        <v>80492664</v>
      </c>
      <c r="W963" s="5">
        <v>16.4752527067564</v>
      </c>
    </row>
    <row r="964" spans="1:23" x14ac:dyDescent="0.25">
      <c r="A964" t="s">
        <v>39</v>
      </c>
      <c r="B964" t="s">
        <v>10</v>
      </c>
      <c r="C964">
        <v>1981</v>
      </c>
      <c r="D964" s="5">
        <v>806671</v>
      </c>
      <c r="E964" s="5">
        <v>1243509858.2947881</v>
      </c>
      <c r="F964" s="5">
        <v>5280.4369999999999</v>
      </c>
      <c r="G964" s="5">
        <v>3898.3699967232888</v>
      </c>
      <c r="H964" s="5">
        <v>105.26655589164511</v>
      </c>
      <c r="I964" s="5">
        <v>318982</v>
      </c>
      <c r="J964" s="5">
        <v>59.576477770071399</v>
      </c>
      <c r="K964">
        <v>0</v>
      </c>
      <c r="L964">
        <v>0</v>
      </c>
      <c r="M964">
        <v>1</v>
      </c>
      <c r="N964">
        <v>0</v>
      </c>
      <c r="P964" t="s">
        <v>112</v>
      </c>
      <c r="Q964" t="s">
        <v>73</v>
      </c>
      <c r="R964">
        <v>1981</v>
      </c>
      <c r="S964" s="5">
        <v>28100606600.356647</v>
      </c>
      <c r="T964" s="5">
        <v>337.42267499339783</v>
      </c>
      <c r="U964" s="5">
        <v>30.298278329308172</v>
      </c>
      <c r="V964" s="5">
        <v>83280137</v>
      </c>
      <c r="W964" s="5">
        <v>18.432498492469598</v>
      </c>
    </row>
    <row r="965" spans="1:23" x14ac:dyDescent="0.25">
      <c r="A965" t="s">
        <v>39</v>
      </c>
      <c r="B965" t="s">
        <v>10</v>
      </c>
      <c r="C965">
        <v>1982</v>
      </c>
      <c r="D965" s="5">
        <v>1075401</v>
      </c>
      <c r="E965" s="5">
        <v>1234474742.0442555</v>
      </c>
      <c r="F965" s="5">
        <v>5280.4369999999999</v>
      </c>
      <c r="G965" s="5">
        <v>3787.9175142046147</v>
      </c>
      <c r="H965" s="5">
        <v>97.207335162875324</v>
      </c>
      <c r="I965" s="5">
        <v>325898</v>
      </c>
      <c r="J965" s="5">
        <v>63.042776639121897</v>
      </c>
      <c r="K965">
        <v>0</v>
      </c>
      <c r="L965">
        <v>0</v>
      </c>
      <c r="M965">
        <v>1</v>
      </c>
      <c r="N965">
        <v>0</v>
      </c>
      <c r="P965" t="s">
        <v>112</v>
      </c>
      <c r="Q965" t="s">
        <v>73</v>
      </c>
      <c r="R965">
        <v>1982</v>
      </c>
      <c r="S965" s="5">
        <v>30725972227.818752</v>
      </c>
      <c r="T965" s="5">
        <v>356.50257440456267</v>
      </c>
      <c r="U965" s="5">
        <v>25.58747349540948</v>
      </c>
      <c r="V965" s="5">
        <v>86187238</v>
      </c>
      <c r="W965" s="5">
        <v>19.520666346649001</v>
      </c>
    </row>
    <row r="966" spans="1:23" x14ac:dyDescent="0.25">
      <c r="A966" t="s">
        <v>39</v>
      </c>
      <c r="B966" t="s">
        <v>10</v>
      </c>
      <c r="C966">
        <v>1983</v>
      </c>
      <c r="D966" s="5">
        <v>574827</v>
      </c>
      <c r="E966" s="5">
        <v>1165730172.8741825</v>
      </c>
      <c r="F966" s="5">
        <v>5280.4369999999999</v>
      </c>
      <c r="G966" s="5">
        <v>3526.9153612874784</v>
      </c>
      <c r="H966" s="5">
        <v>94.018326496408832</v>
      </c>
      <c r="I966" s="5">
        <v>330524</v>
      </c>
      <c r="J966" s="5">
        <v>62.487371314974702</v>
      </c>
      <c r="K966">
        <v>0</v>
      </c>
      <c r="L966">
        <v>0</v>
      </c>
      <c r="M966">
        <v>1</v>
      </c>
      <c r="N966">
        <v>0</v>
      </c>
      <c r="P966" t="s">
        <v>112</v>
      </c>
      <c r="Q966" t="s">
        <v>73</v>
      </c>
      <c r="R966">
        <v>1983</v>
      </c>
      <c r="S966" s="5">
        <v>28691890864.924801</v>
      </c>
      <c r="T966" s="5">
        <v>321.65796573169098</v>
      </c>
      <c r="U966" s="5">
        <v>29.297476557308912</v>
      </c>
      <c r="V966" s="5">
        <v>89200001</v>
      </c>
      <c r="W966" s="5">
        <v>20.762577679017401</v>
      </c>
    </row>
    <row r="967" spans="1:23" x14ac:dyDescent="0.25">
      <c r="A967" t="s">
        <v>39</v>
      </c>
      <c r="B967" t="s">
        <v>10</v>
      </c>
      <c r="C967">
        <v>1984</v>
      </c>
      <c r="D967" s="5">
        <v>2776930</v>
      </c>
      <c r="E967" s="5">
        <v>1101807300.909271</v>
      </c>
      <c r="F967" s="5">
        <v>5280.4369999999999</v>
      </c>
      <c r="G967" s="5">
        <v>3332.8210243691519</v>
      </c>
      <c r="H967" s="5">
        <v>100.83432911391516</v>
      </c>
      <c r="I967" s="5">
        <v>330593</v>
      </c>
      <c r="J967" s="5">
        <v>62.210864696437298</v>
      </c>
      <c r="K967">
        <v>0</v>
      </c>
      <c r="L967">
        <v>0</v>
      </c>
      <c r="M967">
        <v>1</v>
      </c>
      <c r="N967">
        <v>0</v>
      </c>
      <c r="P967" t="s">
        <v>112</v>
      </c>
      <c r="Q967" t="s">
        <v>73</v>
      </c>
      <c r="R967">
        <v>1984</v>
      </c>
      <c r="S967" s="5">
        <v>31151825048.139732</v>
      </c>
      <c r="T967" s="5">
        <v>337.50521732605125</v>
      </c>
      <c r="U967" s="5">
        <v>27.000023231390973</v>
      </c>
      <c r="V967" s="5">
        <v>92300277</v>
      </c>
      <c r="W967" s="5">
        <v>22.026430400976199</v>
      </c>
    </row>
    <row r="968" spans="1:23" x14ac:dyDescent="0.25">
      <c r="A968" t="s">
        <v>39</v>
      </c>
      <c r="B968" t="s">
        <v>10</v>
      </c>
      <c r="C968">
        <v>1985</v>
      </c>
      <c r="D968" s="5">
        <v>2995274</v>
      </c>
      <c r="E968" s="5">
        <v>1117797224.8450949</v>
      </c>
      <c r="F968" s="5">
        <v>5280.4369999999999</v>
      </c>
      <c r="G968" s="5">
        <v>3322.308159395976</v>
      </c>
      <c r="H968" s="5">
        <v>103.68606883601943</v>
      </c>
      <c r="I968" s="5">
        <v>336452</v>
      </c>
      <c r="J968" s="5">
        <v>62.064540101941397</v>
      </c>
      <c r="K968">
        <v>0</v>
      </c>
      <c r="L968">
        <v>0</v>
      </c>
      <c r="M968">
        <v>1</v>
      </c>
      <c r="N968">
        <v>0</v>
      </c>
      <c r="P968" t="s">
        <v>112</v>
      </c>
      <c r="Q968" t="s">
        <v>73</v>
      </c>
      <c r="R968">
        <v>1985</v>
      </c>
      <c r="S968" s="5">
        <v>31144920866.513065</v>
      </c>
      <c r="T968" s="5">
        <v>326.22600712925902</v>
      </c>
      <c r="U968" s="5">
        <v>27.709172988392318</v>
      </c>
      <c r="V968" s="5">
        <v>95470380</v>
      </c>
      <c r="W968" s="5">
        <v>23.263179053440801</v>
      </c>
    </row>
    <row r="969" spans="1:23" x14ac:dyDescent="0.25">
      <c r="A969" t="s">
        <v>39</v>
      </c>
      <c r="B969" t="s">
        <v>10</v>
      </c>
      <c r="C969">
        <v>1986</v>
      </c>
      <c r="D969" s="5">
        <v>741171</v>
      </c>
      <c r="E969" s="5">
        <v>1435038037.4222736</v>
      </c>
      <c r="F969" s="5">
        <v>5280.4369999999999</v>
      </c>
      <c r="G969" s="5">
        <v>4194.5336223800168</v>
      </c>
      <c r="H969" s="5">
        <v>96.443436613432766</v>
      </c>
      <c r="I969" s="5">
        <v>342121</v>
      </c>
      <c r="J969" s="5">
        <v>63.3231399061563</v>
      </c>
      <c r="K969">
        <v>0</v>
      </c>
      <c r="L969">
        <v>0</v>
      </c>
      <c r="M969">
        <v>1</v>
      </c>
      <c r="N969">
        <v>0</v>
      </c>
      <c r="P969" t="s">
        <v>112</v>
      </c>
      <c r="Q969" t="s">
        <v>73</v>
      </c>
      <c r="R969">
        <v>1986</v>
      </c>
      <c r="S969" s="5">
        <v>31899072715.360645</v>
      </c>
      <c r="T969" s="5">
        <v>323.15637112401686</v>
      </c>
      <c r="U969" s="5">
        <v>27.455343539759642</v>
      </c>
      <c r="V969" s="5">
        <v>98710951</v>
      </c>
      <c r="W969" s="5">
        <v>24.078882478211199</v>
      </c>
    </row>
    <row r="970" spans="1:23" x14ac:dyDescent="0.25">
      <c r="A970" t="s">
        <v>39</v>
      </c>
      <c r="B970" t="s">
        <v>10</v>
      </c>
      <c r="C970">
        <v>1987</v>
      </c>
      <c r="D970" s="5">
        <v>1571535</v>
      </c>
      <c r="E970" s="5">
        <v>1751293215.6536338</v>
      </c>
      <c r="F970" s="5">
        <v>5280.4369999999999</v>
      </c>
      <c r="G970" s="5">
        <v>5083.8010817702771</v>
      </c>
      <c r="H970" s="5">
        <v>99.583552566272473</v>
      </c>
      <c r="I970" s="5">
        <v>344485</v>
      </c>
      <c r="J970" s="5">
        <v>63.596522155815499</v>
      </c>
      <c r="K970">
        <v>0</v>
      </c>
      <c r="L970">
        <v>0</v>
      </c>
      <c r="M970">
        <v>1</v>
      </c>
      <c r="N970">
        <v>0</v>
      </c>
      <c r="P970" t="s">
        <v>112</v>
      </c>
      <c r="Q970" t="s">
        <v>73</v>
      </c>
      <c r="R970">
        <v>1987</v>
      </c>
      <c r="S970" s="5">
        <v>33351526336.25209</v>
      </c>
      <c r="T970" s="5">
        <v>326.93763131314228</v>
      </c>
      <c r="U970" s="5">
        <v>29.965645047965399</v>
      </c>
      <c r="V970" s="5">
        <v>102011892</v>
      </c>
      <c r="W970" s="5">
        <v>25.206067590499298</v>
      </c>
    </row>
    <row r="971" spans="1:23" x14ac:dyDescent="0.25">
      <c r="A971" t="s">
        <v>39</v>
      </c>
      <c r="B971" t="s">
        <v>10</v>
      </c>
      <c r="C971">
        <v>1988</v>
      </c>
      <c r="D971" s="5">
        <v>1233870</v>
      </c>
      <c r="E971" s="5">
        <v>2019503791.2340691</v>
      </c>
      <c r="F971" s="5">
        <v>5280.4369999999999</v>
      </c>
      <c r="G971" s="5">
        <v>5814.4498416010056</v>
      </c>
      <c r="H971" s="5">
        <v>102.35187519687234</v>
      </c>
      <c r="I971" s="5">
        <v>347325</v>
      </c>
      <c r="J971" s="5">
        <v>64.193276551873595</v>
      </c>
      <c r="K971">
        <v>0</v>
      </c>
      <c r="L971">
        <v>0</v>
      </c>
      <c r="M971">
        <v>1</v>
      </c>
      <c r="N971">
        <v>0</v>
      </c>
      <c r="P971" t="s">
        <v>112</v>
      </c>
      <c r="Q971" t="s">
        <v>73</v>
      </c>
      <c r="R971">
        <v>1988</v>
      </c>
      <c r="S971" s="5">
        <v>38472741071.321808</v>
      </c>
      <c r="T971" s="5">
        <v>365.25055628929186</v>
      </c>
      <c r="U971" s="5">
        <v>28.882787372493873</v>
      </c>
      <c r="V971" s="5">
        <v>105332464</v>
      </c>
      <c r="W971" s="5">
        <v>27.433763968907002</v>
      </c>
    </row>
    <row r="972" spans="1:23" x14ac:dyDescent="0.25">
      <c r="A972" t="s">
        <v>39</v>
      </c>
      <c r="B972" t="s">
        <v>10</v>
      </c>
      <c r="C972">
        <v>1989</v>
      </c>
      <c r="D972" s="5">
        <v>1671096</v>
      </c>
      <c r="E972" s="5">
        <v>2118655299.6357172</v>
      </c>
      <c r="F972" s="5">
        <v>5280.4369999999999</v>
      </c>
      <c r="G972" s="5">
        <v>6040.8394672581626</v>
      </c>
      <c r="H972" s="5">
        <v>109.64501872482127</v>
      </c>
      <c r="I972" s="5">
        <v>350722</v>
      </c>
      <c r="J972" s="5">
        <v>64.737437410407907</v>
      </c>
      <c r="K972">
        <v>0</v>
      </c>
      <c r="L972">
        <v>0</v>
      </c>
      <c r="M972">
        <v>1</v>
      </c>
      <c r="N972">
        <v>0</v>
      </c>
      <c r="P972" t="s">
        <v>112</v>
      </c>
      <c r="Q972" t="s">
        <v>73</v>
      </c>
      <c r="R972">
        <v>1989</v>
      </c>
      <c r="S972" s="5">
        <v>40171021119.775719</v>
      </c>
      <c r="T972" s="5">
        <v>369.82588345632382</v>
      </c>
      <c r="U972" s="5">
        <v>29.503855440123228</v>
      </c>
      <c r="V972" s="5">
        <v>108621443</v>
      </c>
      <c r="W972" s="5">
        <v>29.585741042061599</v>
      </c>
    </row>
    <row r="973" spans="1:23" x14ac:dyDescent="0.25">
      <c r="A973" t="s">
        <v>39</v>
      </c>
      <c r="B973" t="s">
        <v>10</v>
      </c>
      <c r="C973">
        <v>1990</v>
      </c>
      <c r="D973" s="5">
        <v>1031226</v>
      </c>
      <c r="E973" s="5">
        <v>2547330284.0441804</v>
      </c>
      <c r="F973" s="5">
        <v>5280.4369999999999</v>
      </c>
      <c r="G973" s="5">
        <v>7192.3942853549997</v>
      </c>
      <c r="H973" s="5">
        <v>121.57826644620091</v>
      </c>
      <c r="I973" s="5">
        <v>354170</v>
      </c>
      <c r="J973" s="5">
        <v>66.668817912135395</v>
      </c>
      <c r="K973">
        <v>0</v>
      </c>
      <c r="L973">
        <v>0</v>
      </c>
      <c r="M973">
        <v>1</v>
      </c>
      <c r="N973">
        <v>0</v>
      </c>
      <c r="P973" t="s">
        <v>112</v>
      </c>
      <c r="Q973" t="s">
        <v>73</v>
      </c>
      <c r="R973">
        <v>1990</v>
      </c>
      <c r="S973" s="5">
        <v>40010425587.142845</v>
      </c>
      <c r="T973" s="5">
        <v>357.73204362402299</v>
      </c>
      <c r="U973" s="5">
        <v>32.556514480530396</v>
      </c>
      <c r="V973" s="5">
        <v>111844679</v>
      </c>
      <c r="W973" s="5">
        <v>32.263881242059199</v>
      </c>
    </row>
    <row r="974" spans="1:23" x14ac:dyDescent="0.25">
      <c r="A974" t="s">
        <v>39</v>
      </c>
      <c r="B974" t="s">
        <v>10</v>
      </c>
      <c r="C974">
        <v>1991</v>
      </c>
      <c r="D974" s="5">
        <v>10927986</v>
      </c>
      <c r="E974" s="5">
        <v>2750215016.0226436</v>
      </c>
      <c r="F974" s="5">
        <v>5280.4369999999999</v>
      </c>
      <c r="G974" s="5">
        <v>7688.0275070728339</v>
      </c>
      <c r="H974" s="5">
        <v>122.31770899371392</v>
      </c>
      <c r="I974" s="5">
        <v>357727</v>
      </c>
      <c r="J974" s="5">
        <v>68.363667832856905</v>
      </c>
      <c r="K974">
        <v>0</v>
      </c>
      <c r="L974">
        <v>0</v>
      </c>
      <c r="M974">
        <v>1</v>
      </c>
      <c r="N974">
        <v>0</v>
      </c>
      <c r="P974" t="s">
        <v>112</v>
      </c>
      <c r="Q974" t="s">
        <v>73</v>
      </c>
      <c r="R974">
        <v>1991</v>
      </c>
      <c r="S974" s="5">
        <v>45451961233.990463</v>
      </c>
      <c r="T974" s="5">
        <v>395.33722631637278</v>
      </c>
      <c r="U974" s="5">
        <v>33.08548100396181</v>
      </c>
      <c r="V974" s="5">
        <v>114970102</v>
      </c>
      <c r="W974" s="5">
        <v>36.068202699919297</v>
      </c>
    </row>
    <row r="975" spans="1:23" x14ac:dyDescent="0.25">
      <c r="A975" t="s">
        <v>39</v>
      </c>
      <c r="B975" t="s">
        <v>10</v>
      </c>
      <c r="C975">
        <v>1992</v>
      </c>
      <c r="D975" s="5">
        <v>5860811</v>
      </c>
      <c r="E975" s="5">
        <v>3021944632.3329549</v>
      </c>
      <c r="F975" s="5">
        <v>5280.4369999999999</v>
      </c>
      <c r="G975" s="5">
        <v>8365.0130995209947</v>
      </c>
      <c r="H975" s="5">
        <v>128.09632441913971</v>
      </c>
      <c r="I975" s="5">
        <v>361260</v>
      </c>
      <c r="J975" s="5">
        <v>69.480191527148406</v>
      </c>
      <c r="K975">
        <v>0</v>
      </c>
      <c r="L975">
        <v>0</v>
      </c>
      <c r="M975">
        <v>1</v>
      </c>
      <c r="N975">
        <v>0</v>
      </c>
      <c r="P975" t="s">
        <v>112</v>
      </c>
      <c r="Q975" t="s">
        <v>73</v>
      </c>
      <c r="R975">
        <v>1992</v>
      </c>
      <c r="S975" s="5">
        <v>48635242274.156731</v>
      </c>
      <c r="T975" s="5">
        <v>412.12708583721485</v>
      </c>
      <c r="U975" s="5">
        <v>34.489393319858479</v>
      </c>
      <c r="V975" s="5">
        <v>118010303</v>
      </c>
      <c r="W975" s="5">
        <v>39.497943049217398</v>
      </c>
    </row>
    <row r="976" spans="1:23" x14ac:dyDescent="0.25">
      <c r="A976" t="s">
        <v>39</v>
      </c>
      <c r="B976" t="s">
        <v>10</v>
      </c>
      <c r="C976">
        <v>1993</v>
      </c>
      <c r="D976" s="5">
        <v>6676263</v>
      </c>
      <c r="E976" s="5">
        <v>2709194765.6923909</v>
      </c>
      <c r="F976" s="5">
        <v>5280.4369999999999</v>
      </c>
      <c r="G976" s="5">
        <v>7428.475601288691</v>
      </c>
      <c r="H976" s="5">
        <v>130.26010697677143</v>
      </c>
      <c r="I976" s="5">
        <v>364704</v>
      </c>
      <c r="J976" s="5">
        <v>72.360020083249196</v>
      </c>
      <c r="K976">
        <v>0</v>
      </c>
      <c r="L976">
        <v>0</v>
      </c>
      <c r="M976">
        <v>1</v>
      </c>
      <c r="N976">
        <v>0</v>
      </c>
      <c r="P976" t="s">
        <v>112</v>
      </c>
      <c r="Q976" t="s">
        <v>73</v>
      </c>
      <c r="R976">
        <v>1993</v>
      </c>
      <c r="S976" s="5">
        <v>51478354558.329887</v>
      </c>
      <c r="T976" s="5">
        <v>425.33579039801759</v>
      </c>
      <c r="U976" s="5">
        <v>31.595803983148301</v>
      </c>
      <c r="V976" s="5">
        <v>121029915</v>
      </c>
      <c r="W976" s="5">
        <v>43.437335476157401</v>
      </c>
    </row>
    <row r="977" spans="1:23" x14ac:dyDescent="0.25">
      <c r="A977" t="s">
        <v>39</v>
      </c>
      <c r="B977" t="s">
        <v>10</v>
      </c>
      <c r="C977">
        <v>1994</v>
      </c>
      <c r="D977" s="5">
        <v>5595079</v>
      </c>
      <c r="E977" s="5">
        <v>2998504391.778266</v>
      </c>
      <c r="F977" s="5">
        <v>5280.4369999999999</v>
      </c>
      <c r="G977" s="5">
        <v>8149.4163242972809</v>
      </c>
      <c r="H977" s="5">
        <v>133.96678727616319</v>
      </c>
      <c r="I977" s="5">
        <v>367941</v>
      </c>
      <c r="J977" s="5">
        <v>75.348432339006195</v>
      </c>
      <c r="K977">
        <v>0</v>
      </c>
      <c r="L977">
        <v>0</v>
      </c>
      <c r="M977">
        <v>1</v>
      </c>
      <c r="N977">
        <v>0</v>
      </c>
      <c r="P977" t="s">
        <v>112</v>
      </c>
      <c r="Q977" t="s">
        <v>73</v>
      </c>
      <c r="R977">
        <v>1994</v>
      </c>
      <c r="S977" s="5">
        <v>51894795657.770859</v>
      </c>
      <c r="T977" s="5">
        <v>418.09568142054235</v>
      </c>
      <c r="U977" s="5">
        <v>31.469436950282226</v>
      </c>
      <c r="V977" s="5">
        <v>124121817</v>
      </c>
      <c r="W977" s="5">
        <v>48.809749567289899</v>
      </c>
    </row>
    <row r="978" spans="1:23" x14ac:dyDescent="0.25">
      <c r="A978" t="s">
        <v>39</v>
      </c>
      <c r="B978" t="s">
        <v>10</v>
      </c>
      <c r="C978">
        <v>1995</v>
      </c>
      <c r="D978" s="5">
        <v>4513895</v>
      </c>
      <c r="E978" s="5">
        <v>3574740685.3341002</v>
      </c>
      <c r="F978" s="5">
        <v>5280.4369999999999</v>
      </c>
      <c r="G978" s="5">
        <v>9650.1680069920876</v>
      </c>
      <c r="H978" s="5">
        <v>134.40079778964349</v>
      </c>
      <c r="I978" s="5">
        <v>370433</v>
      </c>
      <c r="J978" s="5">
        <v>78.683840330621194</v>
      </c>
      <c r="K978">
        <v>0</v>
      </c>
      <c r="L978">
        <v>0</v>
      </c>
      <c r="M978">
        <v>1</v>
      </c>
      <c r="N978">
        <v>0</v>
      </c>
      <c r="P978" t="s">
        <v>112</v>
      </c>
      <c r="Q978" t="s">
        <v>73</v>
      </c>
      <c r="R978">
        <v>1995</v>
      </c>
      <c r="S978" s="5">
        <v>60636071684.191795</v>
      </c>
      <c r="T978" s="5">
        <v>476.14948400114417</v>
      </c>
      <c r="U978" s="5">
        <v>32.231639446879342</v>
      </c>
      <c r="V978" s="5">
        <v>127346713</v>
      </c>
      <c r="W978" s="5">
        <v>54.834619329104399</v>
      </c>
    </row>
    <row r="979" spans="1:23" x14ac:dyDescent="0.25">
      <c r="A979" t="s">
        <v>39</v>
      </c>
      <c r="B979" t="s">
        <v>10</v>
      </c>
      <c r="C979">
        <v>1996</v>
      </c>
      <c r="D979" s="5">
        <v>3889099</v>
      </c>
      <c r="E979" s="5">
        <v>3671847264.6189566</v>
      </c>
      <c r="F979" s="5">
        <v>5280.4369999999999</v>
      </c>
      <c r="G979" s="5">
        <v>9852.3620749287111</v>
      </c>
      <c r="H979" s="5">
        <v>123.42561314217151</v>
      </c>
      <c r="I979" s="5">
        <v>372687</v>
      </c>
      <c r="J979" s="5">
        <v>80.300006411012205</v>
      </c>
      <c r="K979">
        <v>0</v>
      </c>
      <c r="L979">
        <v>0</v>
      </c>
      <c r="M979">
        <v>1</v>
      </c>
      <c r="N979">
        <v>0</v>
      </c>
      <c r="P979" t="s">
        <v>112</v>
      </c>
      <c r="Q979" t="s">
        <v>73</v>
      </c>
      <c r="R979">
        <v>1996</v>
      </c>
      <c r="S979" s="5">
        <v>63320170084.407555</v>
      </c>
      <c r="T979" s="5">
        <v>484.33130543784921</v>
      </c>
      <c r="U979" s="5">
        <v>34.039706417825336</v>
      </c>
      <c r="V979" s="5">
        <v>130737306</v>
      </c>
      <c r="W979" s="5">
        <v>60.5230577785386</v>
      </c>
    </row>
    <row r="980" spans="1:23" x14ac:dyDescent="0.25">
      <c r="A980" t="s">
        <v>39</v>
      </c>
      <c r="B980" t="s">
        <v>10</v>
      </c>
      <c r="C980">
        <v>1997</v>
      </c>
      <c r="D980" s="5">
        <v>2813748</v>
      </c>
      <c r="E980" s="5">
        <v>3633453447.3806486</v>
      </c>
      <c r="F980" s="5">
        <v>5280.4369999999999</v>
      </c>
      <c r="G980" s="5">
        <v>9683.115285795202</v>
      </c>
      <c r="H980" s="5">
        <v>115.39985473111614</v>
      </c>
      <c r="I980" s="5">
        <v>375236</v>
      </c>
      <c r="J980" s="5">
        <v>82.799005179912697</v>
      </c>
      <c r="K980">
        <v>0</v>
      </c>
      <c r="L980">
        <v>0</v>
      </c>
      <c r="M980">
        <v>1</v>
      </c>
      <c r="N980">
        <v>0</v>
      </c>
      <c r="P980" t="s">
        <v>112</v>
      </c>
      <c r="Q980" t="s">
        <v>73</v>
      </c>
      <c r="R980">
        <v>1997</v>
      </c>
      <c r="S980" s="5">
        <v>62433340468.022774</v>
      </c>
      <c r="T980" s="5">
        <v>465.03219811083517</v>
      </c>
      <c r="U980" s="5">
        <v>32.687663109188605</v>
      </c>
      <c r="V980" s="5">
        <v>134255952</v>
      </c>
      <c r="W980" s="5">
        <v>67.407853910835797</v>
      </c>
    </row>
    <row r="981" spans="1:23" x14ac:dyDescent="0.25">
      <c r="A981" t="s">
        <v>39</v>
      </c>
      <c r="B981" t="s">
        <v>10</v>
      </c>
      <c r="C981">
        <v>1998</v>
      </c>
      <c r="D981" s="5">
        <v>4027570</v>
      </c>
      <c r="E981" s="5">
        <v>3809843648.7520409</v>
      </c>
      <c r="F981" s="5">
        <v>5280.4369999999999</v>
      </c>
      <c r="G981" s="5">
        <v>10091.873321268611</v>
      </c>
      <c r="H981" s="5">
        <v>118.16757891034932</v>
      </c>
      <c r="I981" s="5">
        <v>377516</v>
      </c>
      <c r="J981" s="5">
        <v>84.7739695722113</v>
      </c>
      <c r="K981">
        <v>0</v>
      </c>
      <c r="L981">
        <v>0</v>
      </c>
      <c r="M981">
        <v>1</v>
      </c>
      <c r="N981">
        <v>0</v>
      </c>
      <c r="P981" t="s">
        <v>112</v>
      </c>
      <c r="Q981" t="s">
        <v>73</v>
      </c>
      <c r="R981">
        <v>1998</v>
      </c>
      <c r="S981" s="5">
        <v>62191955814.347801</v>
      </c>
      <c r="T981" s="5">
        <v>451.29350710545992</v>
      </c>
      <c r="U981" s="5">
        <v>28.691813541395906</v>
      </c>
      <c r="V981" s="5">
        <v>137808222</v>
      </c>
      <c r="W981" s="5">
        <v>71.606017852690499</v>
      </c>
    </row>
    <row r="982" spans="1:23" x14ac:dyDescent="0.25">
      <c r="A982" t="s">
        <v>39</v>
      </c>
      <c r="B982" t="s">
        <v>10</v>
      </c>
      <c r="C982">
        <v>1999</v>
      </c>
      <c r="D982" s="5">
        <v>2230175</v>
      </c>
      <c r="E982" s="5">
        <v>3907960070.7047234</v>
      </c>
      <c r="F982" s="5">
        <v>5280.4369999999999</v>
      </c>
      <c r="G982" s="5">
        <v>10301.455268622742</v>
      </c>
      <c r="H982" s="5">
        <v>123.35643665188928</v>
      </c>
      <c r="I982" s="5">
        <v>379360</v>
      </c>
      <c r="J982" s="5">
        <v>86.583697899815604</v>
      </c>
      <c r="K982">
        <v>0</v>
      </c>
      <c r="L982">
        <v>0</v>
      </c>
      <c r="M982">
        <v>1</v>
      </c>
      <c r="N982">
        <v>0</v>
      </c>
      <c r="P982" t="s">
        <v>112</v>
      </c>
      <c r="Q982" t="s">
        <v>73</v>
      </c>
      <c r="R982">
        <v>1999</v>
      </c>
      <c r="S982" s="5">
        <v>62973855718.88736</v>
      </c>
      <c r="T982" s="5">
        <v>445.7976721023353</v>
      </c>
      <c r="U982" s="5">
        <v>29.585293432195098</v>
      </c>
      <c r="V982" s="5">
        <v>141261069</v>
      </c>
      <c r="W982" s="5">
        <v>74.572395371961704</v>
      </c>
    </row>
    <row r="983" spans="1:23" x14ac:dyDescent="0.25">
      <c r="A983" t="s">
        <v>39</v>
      </c>
      <c r="B983" t="s">
        <v>10</v>
      </c>
      <c r="C983">
        <v>2000</v>
      </c>
      <c r="D983" s="5">
        <v>2986285</v>
      </c>
      <c r="E983" s="5">
        <v>3893057246.271482</v>
      </c>
      <c r="F983" s="5">
        <v>5280.4369999999999</v>
      </c>
      <c r="G983" s="5">
        <v>10208.272030248037</v>
      </c>
      <c r="H983" s="5">
        <v>150.69046118842772</v>
      </c>
      <c r="I983" s="5">
        <v>381363</v>
      </c>
      <c r="J983" s="5">
        <v>88.635379036436504</v>
      </c>
      <c r="K983">
        <v>0</v>
      </c>
      <c r="L983">
        <v>0</v>
      </c>
      <c r="M983">
        <v>1</v>
      </c>
      <c r="N983">
        <v>0</v>
      </c>
      <c r="P983" t="s">
        <v>112</v>
      </c>
      <c r="Q983" t="s">
        <v>73</v>
      </c>
      <c r="R983">
        <v>2000</v>
      </c>
      <c r="S983" s="5">
        <v>73952374969.799469</v>
      </c>
      <c r="T983" s="5">
        <v>511.70255547881163</v>
      </c>
      <c r="U983" s="5">
        <v>26.898392388511468</v>
      </c>
      <c r="V983" s="5">
        <v>144522192</v>
      </c>
      <c r="W983" s="5">
        <v>77.828721697101301</v>
      </c>
    </row>
    <row r="984" spans="1:23" x14ac:dyDescent="0.25">
      <c r="A984" t="s">
        <v>39</v>
      </c>
      <c r="B984" t="s">
        <v>10</v>
      </c>
      <c r="C984">
        <v>2001</v>
      </c>
      <c r="D984" s="5">
        <v>1949904</v>
      </c>
      <c r="E984" s="5">
        <v>3850924288.6252089</v>
      </c>
      <c r="F984" s="5">
        <v>5280.4369999999999</v>
      </c>
      <c r="G984" s="5">
        <v>9798.0914556347361</v>
      </c>
      <c r="H984" s="5">
        <v>113.03487175360681</v>
      </c>
      <c r="I984" s="5">
        <v>393028</v>
      </c>
      <c r="J984" s="5">
        <v>91.231945767347</v>
      </c>
      <c r="K984">
        <v>0</v>
      </c>
      <c r="L984">
        <v>0</v>
      </c>
      <c r="M984">
        <v>1</v>
      </c>
      <c r="N984">
        <v>0</v>
      </c>
      <c r="P984" t="s">
        <v>112</v>
      </c>
      <c r="Q984" t="s">
        <v>73</v>
      </c>
      <c r="R984">
        <v>2001</v>
      </c>
      <c r="S984" s="5">
        <v>72309738921.33287</v>
      </c>
      <c r="T984" s="5">
        <v>490.04313216053458</v>
      </c>
      <c r="U984" s="5">
        <v>26.869133106865696</v>
      </c>
      <c r="V984" s="5">
        <v>147557907</v>
      </c>
      <c r="W984" s="5">
        <v>80.278973336132694</v>
      </c>
    </row>
    <row r="985" spans="1:23" x14ac:dyDescent="0.25">
      <c r="A985" t="s">
        <v>39</v>
      </c>
      <c r="B985" t="s">
        <v>10</v>
      </c>
      <c r="C985">
        <v>2002</v>
      </c>
      <c r="D985" s="5">
        <v>4674231</v>
      </c>
      <c r="E985" s="5">
        <v>4233007168.2208638</v>
      </c>
      <c r="F985" s="5">
        <v>5280.4369999999999</v>
      </c>
      <c r="G985" s="5">
        <v>10690.24890388102</v>
      </c>
      <c r="H985" s="5">
        <v>110.41710080496914</v>
      </c>
      <c r="I985" s="5">
        <v>395969</v>
      </c>
      <c r="J985" s="5">
        <v>93.228548215736495</v>
      </c>
      <c r="K985">
        <v>0</v>
      </c>
      <c r="L985">
        <v>0</v>
      </c>
      <c r="M985">
        <v>1</v>
      </c>
      <c r="N985">
        <v>0</v>
      </c>
      <c r="P985" t="s">
        <v>112</v>
      </c>
      <c r="Q985" t="s">
        <v>73</v>
      </c>
      <c r="R985">
        <v>2002</v>
      </c>
      <c r="S985" s="5">
        <v>72306820396.232544</v>
      </c>
      <c r="T985" s="5">
        <v>480.74028507372367</v>
      </c>
      <c r="U985" s="5">
        <v>29.244820729389708</v>
      </c>
      <c r="V985" s="5">
        <v>150407242</v>
      </c>
      <c r="W985" s="5">
        <v>82.920428301490603</v>
      </c>
    </row>
    <row r="986" spans="1:23" x14ac:dyDescent="0.25">
      <c r="A986" t="s">
        <v>39</v>
      </c>
      <c r="B986" t="s">
        <v>10</v>
      </c>
      <c r="C986">
        <v>2003</v>
      </c>
      <c r="D986" s="5">
        <v>11294708</v>
      </c>
      <c r="E986" s="5">
        <v>4994073517.5862875</v>
      </c>
      <c r="F986" s="5">
        <v>5280.4369999999999</v>
      </c>
      <c r="G986" s="5">
        <v>12529.601230327229</v>
      </c>
      <c r="H986" s="5">
        <v>109.72483863041813</v>
      </c>
      <c r="I986" s="5">
        <v>398582</v>
      </c>
      <c r="J986" s="5">
        <v>94.4440972439223</v>
      </c>
      <c r="K986">
        <v>0</v>
      </c>
      <c r="L986">
        <v>0</v>
      </c>
      <c r="M986">
        <v>1</v>
      </c>
      <c r="N986">
        <v>0</v>
      </c>
      <c r="P986" t="s">
        <v>112</v>
      </c>
      <c r="Q986" t="s">
        <v>73</v>
      </c>
      <c r="R986">
        <v>2003</v>
      </c>
      <c r="S986" s="5">
        <v>83244801092.709579</v>
      </c>
      <c r="T986" s="5">
        <v>543.58664078168249</v>
      </c>
      <c r="U986" s="5">
        <v>29.993464663568819</v>
      </c>
      <c r="V986" s="5">
        <v>153139895</v>
      </c>
      <c r="W986" s="5">
        <v>85.336841276506306</v>
      </c>
    </row>
    <row r="987" spans="1:23" x14ac:dyDescent="0.25">
      <c r="A987" t="s">
        <v>39</v>
      </c>
      <c r="B987" t="s">
        <v>10</v>
      </c>
      <c r="C987">
        <v>2004</v>
      </c>
      <c r="D987" s="5">
        <v>23327583</v>
      </c>
      <c r="E987" s="5">
        <v>5607279373.6812391</v>
      </c>
      <c r="F987" s="5">
        <v>5280.4369999999999</v>
      </c>
      <c r="G987" s="5">
        <v>13973.901167502116</v>
      </c>
      <c r="H987" s="5">
        <v>109.81479756366153</v>
      </c>
      <c r="I987" s="5">
        <v>401268</v>
      </c>
      <c r="J987" s="5">
        <v>97.079870008124502</v>
      </c>
      <c r="K987">
        <v>0</v>
      </c>
      <c r="L987">
        <v>0</v>
      </c>
      <c r="M987">
        <v>1</v>
      </c>
      <c r="N987">
        <v>0</v>
      </c>
      <c r="P987" t="s">
        <v>112</v>
      </c>
      <c r="Q987" t="s">
        <v>73</v>
      </c>
      <c r="R987">
        <v>2004</v>
      </c>
      <c r="S987" s="5">
        <v>97977766197.672394</v>
      </c>
      <c r="T987" s="5">
        <v>628.62648985194448</v>
      </c>
      <c r="U987" s="5">
        <v>31.974601193494291</v>
      </c>
      <c r="V987" s="5">
        <v>155860066</v>
      </c>
      <c r="W987" s="5">
        <v>91.689848834767901</v>
      </c>
    </row>
    <row r="988" spans="1:23" x14ac:dyDescent="0.25">
      <c r="A988" t="s">
        <v>39</v>
      </c>
      <c r="B988" t="s">
        <v>10</v>
      </c>
      <c r="C988">
        <v>2005</v>
      </c>
      <c r="D988" s="5">
        <v>2422748</v>
      </c>
      <c r="E988" s="5">
        <v>5959813556.896883</v>
      </c>
      <c r="F988" s="5">
        <v>5280.4369999999999</v>
      </c>
      <c r="G988" s="5">
        <v>14757.968083402173</v>
      </c>
      <c r="H988" s="5">
        <v>102.00954983416923</v>
      </c>
      <c r="I988" s="5">
        <v>403837</v>
      </c>
      <c r="J988" s="5">
        <v>100</v>
      </c>
      <c r="K988">
        <v>0</v>
      </c>
      <c r="L988">
        <v>0</v>
      </c>
      <c r="M988">
        <v>1</v>
      </c>
      <c r="N988">
        <v>0</v>
      </c>
      <c r="P988" t="s">
        <v>112</v>
      </c>
      <c r="Q988" t="s">
        <v>73</v>
      </c>
      <c r="R988">
        <v>2005</v>
      </c>
      <c r="S988" s="5">
        <v>109600000000</v>
      </c>
      <c r="T988" s="5">
        <v>690.84862515103885</v>
      </c>
      <c r="U988" s="5">
        <v>37.781295620437952</v>
      </c>
      <c r="V988" s="5">
        <v>158645463</v>
      </c>
      <c r="W988" s="5">
        <v>100</v>
      </c>
    </row>
    <row r="989" spans="1:23" x14ac:dyDescent="0.25">
      <c r="A989" t="s">
        <v>39</v>
      </c>
      <c r="B989" t="s">
        <v>10</v>
      </c>
      <c r="C989">
        <v>2006</v>
      </c>
      <c r="D989" s="5">
        <v>7207337</v>
      </c>
      <c r="E989" s="5">
        <v>6386093714.3967237</v>
      </c>
      <c r="F989" s="5">
        <v>5280.4369999999999</v>
      </c>
      <c r="G989" s="5">
        <v>15713.503952670035</v>
      </c>
      <c r="H989" s="5">
        <v>111.2195888590301</v>
      </c>
      <c r="I989" s="5">
        <v>406408</v>
      </c>
      <c r="J989" s="5">
        <v>102.77326417098899</v>
      </c>
      <c r="K989">
        <v>0</v>
      </c>
      <c r="L989">
        <v>0</v>
      </c>
      <c r="M989">
        <v>1</v>
      </c>
      <c r="N989">
        <v>0</v>
      </c>
      <c r="P989" t="s">
        <v>112</v>
      </c>
      <c r="Q989" t="s">
        <v>73</v>
      </c>
      <c r="R989">
        <v>2006</v>
      </c>
      <c r="S989" s="5">
        <v>127500000000</v>
      </c>
      <c r="T989" s="5">
        <v>789.40855678259709</v>
      </c>
      <c r="U989" s="5">
        <v>36.670588235294119</v>
      </c>
      <c r="V989" s="5">
        <v>161513324</v>
      </c>
      <c r="W989" s="5">
        <v>107.921084400588</v>
      </c>
    </row>
    <row r="990" spans="1:23" x14ac:dyDescent="0.25">
      <c r="A990" t="s">
        <v>39</v>
      </c>
      <c r="B990" t="s">
        <v>10</v>
      </c>
      <c r="C990">
        <v>2007</v>
      </c>
      <c r="D990" s="5">
        <v>2077856</v>
      </c>
      <c r="E990" s="5">
        <v>7534357904.8688574</v>
      </c>
      <c r="F990" s="5">
        <v>5280.4369999999999</v>
      </c>
      <c r="G990" s="5">
        <v>18419.161239136676</v>
      </c>
      <c r="H990" s="5">
        <v>104.0255166405905</v>
      </c>
      <c r="I990" s="5">
        <v>409050</v>
      </c>
      <c r="J990" s="5">
        <v>104.059316801988</v>
      </c>
      <c r="K990">
        <v>0</v>
      </c>
      <c r="L990">
        <v>0</v>
      </c>
      <c r="M990">
        <v>1</v>
      </c>
      <c r="N990">
        <v>0</v>
      </c>
      <c r="P990" t="s">
        <v>112</v>
      </c>
      <c r="Q990" t="s">
        <v>73</v>
      </c>
      <c r="R990">
        <v>2007</v>
      </c>
      <c r="S990" s="5">
        <v>143171182643.09671</v>
      </c>
      <c r="T990" s="5">
        <v>870.62947336757327</v>
      </c>
      <c r="U990" s="5">
        <v>35.221822624534603</v>
      </c>
      <c r="V990" s="5">
        <v>164445596</v>
      </c>
      <c r="W990" s="5">
        <v>116.121667016586</v>
      </c>
    </row>
    <row r="991" spans="1:23" x14ac:dyDescent="0.25">
      <c r="A991" t="s">
        <v>39</v>
      </c>
      <c r="B991" t="s">
        <v>10</v>
      </c>
      <c r="C991">
        <v>2008</v>
      </c>
      <c r="D991" s="5">
        <v>2220907</v>
      </c>
      <c r="E991" s="5">
        <v>8670307984.9697666</v>
      </c>
      <c r="F991" s="5">
        <v>5280.4369999999999</v>
      </c>
      <c r="G991" s="5">
        <v>21046.991103215842</v>
      </c>
      <c r="H991" s="5">
        <v>93.953250117520554</v>
      </c>
      <c r="I991" s="5">
        <v>411950</v>
      </c>
      <c r="J991" s="5">
        <v>108.488848185968</v>
      </c>
      <c r="K991">
        <v>0</v>
      </c>
      <c r="L991">
        <v>0</v>
      </c>
      <c r="M991">
        <v>1</v>
      </c>
      <c r="N991">
        <v>0</v>
      </c>
      <c r="P991" t="s">
        <v>112</v>
      </c>
      <c r="Q991" t="s">
        <v>73</v>
      </c>
      <c r="R991">
        <v>2008</v>
      </c>
      <c r="S991" s="5">
        <v>163891692022.27054</v>
      </c>
      <c r="T991" s="5">
        <v>978.79528130987421</v>
      </c>
      <c r="U991" s="5">
        <v>38.227502094179691</v>
      </c>
      <c r="V991" s="5">
        <v>167442258</v>
      </c>
      <c r="W991" s="5">
        <v>139.67824900272899</v>
      </c>
    </row>
    <row r="992" spans="1:23" x14ac:dyDescent="0.25">
      <c r="A992" t="s">
        <v>39</v>
      </c>
      <c r="B992" t="s">
        <v>10</v>
      </c>
      <c r="C992">
        <v>2009</v>
      </c>
      <c r="D992" s="5">
        <v>1682907</v>
      </c>
      <c r="E992" s="5">
        <v>8153162657.1479607</v>
      </c>
      <c r="F992" s="5">
        <v>5280.4369999999999</v>
      </c>
      <c r="G992" s="5">
        <v>19694.057738327549</v>
      </c>
      <c r="H992" s="5">
        <v>78.211686524937164</v>
      </c>
      <c r="I992" s="5">
        <v>413991</v>
      </c>
      <c r="J992" s="5">
        <v>110.75122833554001</v>
      </c>
      <c r="K992">
        <v>0</v>
      </c>
      <c r="L992">
        <v>0</v>
      </c>
      <c r="M992">
        <v>1</v>
      </c>
      <c r="N992">
        <v>0</v>
      </c>
      <c r="P992" t="s">
        <v>112</v>
      </c>
      <c r="Q992" t="s">
        <v>73</v>
      </c>
      <c r="R992">
        <v>2009</v>
      </c>
      <c r="S992" s="5">
        <v>161819031346.24908</v>
      </c>
      <c r="T992" s="5">
        <v>949.11658486786894</v>
      </c>
      <c r="U992" s="5">
        <v>30.399007206231332</v>
      </c>
      <c r="V992" s="5">
        <v>170494367</v>
      </c>
      <c r="W992" s="5">
        <v>158.741208272097</v>
      </c>
    </row>
    <row r="993" spans="1:23" x14ac:dyDescent="0.25">
      <c r="A993" t="s">
        <v>39</v>
      </c>
      <c r="B993" t="s">
        <v>10</v>
      </c>
      <c r="C993">
        <v>2010</v>
      </c>
      <c r="D993" s="5">
        <v>1494310</v>
      </c>
      <c r="E993" s="5">
        <v>8255629139.0728474</v>
      </c>
      <c r="F993" s="5">
        <v>5280.4369999999999</v>
      </c>
      <c r="G993" s="5">
        <v>19845.2623535405</v>
      </c>
      <c r="H993" s="5">
        <v>81.124941965504178</v>
      </c>
      <c r="I993" s="5">
        <v>416000</v>
      </c>
      <c r="J993" s="5">
        <v>112.431140363236</v>
      </c>
      <c r="K993">
        <v>0</v>
      </c>
      <c r="L993">
        <v>0</v>
      </c>
      <c r="M993">
        <v>1</v>
      </c>
      <c r="N993">
        <v>0</v>
      </c>
      <c r="P993" t="s">
        <v>112</v>
      </c>
      <c r="Q993" t="s">
        <v>73</v>
      </c>
      <c r="R993">
        <v>2010</v>
      </c>
      <c r="S993" s="5">
        <v>176869569654.04333</v>
      </c>
      <c r="T993" s="5">
        <v>1018.8750102483588</v>
      </c>
      <c r="U993" s="5">
        <v>34.179760663876749</v>
      </c>
      <c r="V993" s="5">
        <v>173593000</v>
      </c>
      <c r="W993" s="5">
        <v>180.77629645181599</v>
      </c>
    </row>
    <row r="994" spans="1:23" x14ac:dyDescent="0.25">
      <c r="A994" t="s">
        <v>105</v>
      </c>
      <c r="B994" t="s">
        <v>55</v>
      </c>
      <c r="C994">
        <v>1980</v>
      </c>
      <c r="D994" s="5">
        <v>8296857</v>
      </c>
      <c r="E994" s="5">
        <v>1136544231.3645103</v>
      </c>
      <c r="F994" s="5">
        <v>6217.0379999999996</v>
      </c>
      <c r="G994" s="5">
        <v>1176.5468233587062</v>
      </c>
      <c r="H994" s="5">
        <v>91.505457623184512</v>
      </c>
      <c r="I994" s="5">
        <v>966000</v>
      </c>
      <c r="J994" s="5">
        <v>18.599521847361</v>
      </c>
      <c r="K994">
        <v>0</v>
      </c>
      <c r="L994">
        <v>0</v>
      </c>
      <c r="M994">
        <v>1</v>
      </c>
      <c r="N994">
        <v>0</v>
      </c>
      <c r="P994" t="s">
        <v>112</v>
      </c>
      <c r="Q994" t="s">
        <v>73</v>
      </c>
      <c r="R994">
        <v>1980</v>
      </c>
      <c r="S994" s="5">
        <v>23689697675.646725</v>
      </c>
      <c r="T994" s="5">
        <v>294.308779190694</v>
      </c>
      <c r="U994" s="5">
        <v>33.634874151185116</v>
      </c>
      <c r="V994" s="5">
        <v>80492664</v>
      </c>
      <c r="W994" s="5">
        <v>16.4752527067564</v>
      </c>
    </row>
    <row r="995" spans="1:23" x14ac:dyDescent="0.25">
      <c r="A995" t="s">
        <v>105</v>
      </c>
      <c r="B995" t="s">
        <v>55</v>
      </c>
      <c r="C995">
        <v>1981</v>
      </c>
      <c r="D995" s="5">
        <v>10548868</v>
      </c>
      <c r="E995" s="5">
        <v>1147187567.6520779</v>
      </c>
      <c r="F995" s="5">
        <v>6217.0379999999996</v>
      </c>
      <c r="G995" s="5">
        <v>1171.6360426372003</v>
      </c>
      <c r="H995" s="5">
        <v>78.016884530205957</v>
      </c>
      <c r="I995" s="5">
        <v>979133.04635960842</v>
      </c>
      <c r="J995" s="5">
        <v>21.289308638684901</v>
      </c>
      <c r="K995">
        <v>0</v>
      </c>
      <c r="L995">
        <v>0</v>
      </c>
      <c r="M995">
        <v>1</v>
      </c>
      <c r="N995">
        <v>0</v>
      </c>
      <c r="P995" t="s">
        <v>112</v>
      </c>
      <c r="Q995" t="s">
        <v>73</v>
      </c>
      <c r="R995">
        <v>1981</v>
      </c>
      <c r="S995" s="5">
        <v>28100606600.356647</v>
      </c>
      <c r="T995" s="5">
        <v>337.42267499339783</v>
      </c>
      <c r="U995" s="5">
        <v>30.298278329308172</v>
      </c>
      <c r="V995" s="5">
        <v>83280137</v>
      </c>
      <c r="W995" s="5">
        <v>18.432498492469598</v>
      </c>
    </row>
    <row r="996" spans="1:23" x14ac:dyDescent="0.25">
      <c r="A996" t="s">
        <v>105</v>
      </c>
      <c r="B996" t="s">
        <v>55</v>
      </c>
      <c r="C996">
        <v>1982</v>
      </c>
      <c r="D996" s="5">
        <v>2657678</v>
      </c>
      <c r="E996" s="5">
        <v>1082934402.1935658</v>
      </c>
      <c r="F996" s="5">
        <v>6217.0379999999996</v>
      </c>
      <c r="G996" s="5">
        <v>1093.0411007252667</v>
      </c>
      <c r="H996" s="5">
        <v>76.458924780930687</v>
      </c>
      <c r="I996" s="5">
        <v>990753.59698277153</v>
      </c>
      <c r="J996" s="5">
        <v>23.7196307820276</v>
      </c>
      <c r="K996">
        <v>0</v>
      </c>
      <c r="L996">
        <v>0</v>
      </c>
      <c r="M996">
        <v>1</v>
      </c>
      <c r="N996">
        <v>0</v>
      </c>
      <c r="P996" t="s">
        <v>112</v>
      </c>
      <c r="Q996" t="s">
        <v>73</v>
      </c>
      <c r="R996">
        <v>1982</v>
      </c>
      <c r="S996" s="5">
        <v>30725972227.818752</v>
      </c>
      <c r="T996" s="5">
        <v>356.50257440456267</v>
      </c>
      <c r="U996" s="5">
        <v>25.58747349540948</v>
      </c>
      <c r="V996" s="5">
        <v>86187238</v>
      </c>
      <c r="W996" s="5">
        <v>19.520666346649001</v>
      </c>
    </row>
    <row r="997" spans="1:23" x14ac:dyDescent="0.25">
      <c r="A997" t="s">
        <v>105</v>
      </c>
      <c r="B997" t="s">
        <v>55</v>
      </c>
      <c r="C997">
        <v>1983</v>
      </c>
      <c r="D997" s="5">
        <v>2979659</v>
      </c>
      <c r="E997" s="5">
        <v>1094857359.6951361</v>
      </c>
      <c r="F997" s="5">
        <v>6217.0379999999996</v>
      </c>
      <c r="G997" s="5">
        <v>1093.9779487184207</v>
      </c>
      <c r="H997" s="5">
        <v>73.708231748536619</v>
      </c>
      <c r="I997" s="5">
        <v>1000803.8653592109</v>
      </c>
      <c r="J997" s="5">
        <v>25.0454390745703</v>
      </c>
      <c r="K997">
        <v>0</v>
      </c>
      <c r="L997">
        <v>0</v>
      </c>
      <c r="M997">
        <v>1</v>
      </c>
      <c r="N997">
        <v>0</v>
      </c>
      <c r="P997" t="s">
        <v>112</v>
      </c>
      <c r="Q997" t="s">
        <v>73</v>
      </c>
      <c r="R997">
        <v>1983</v>
      </c>
      <c r="S997" s="5">
        <v>28691890864.924801</v>
      </c>
      <c r="T997" s="5">
        <v>321.65796573169098</v>
      </c>
      <c r="U997" s="5">
        <v>29.297476557308912</v>
      </c>
      <c r="V997" s="5">
        <v>89200001</v>
      </c>
      <c r="W997" s="5">
        <v>20.762577679017401</v>
      </c>
    </row>
    <row r="998" spans="1:23" x14ac:dyDescent="0.25">
      <c r="A998" t="s">
        <v>105</v>
      </c>
      <c r="B998" t="s">
        <v>55</v>
      </c>
      <c r="C998">
        <v>1984</v>
      </c>
      <c r="D998" s="5">
        <v>10464101</v>
      </c>
      <c r="E998" s="5">
        <v>1044926097.4665112</v>
      </c>
      <c r="F998" s="5">
        <v>6217.0379999999996</v>
      </c>
      <c r="G998" s="5">
        <v>1035.3660460292274</v>
      </c>
      <c r="H998" s="5">
        <v>80.675561845369387</v>
      </c>
      <c r="I998" s="5">
        <v>1009233.4990836795</v>
      </c>
      <c r="J998" s="5">
        <v>26.896087282080501</v>
      </c>
      <c r="K998">
        <v>0</v>
      </c>
      <c r="L998">
        <v>0</v>
      </c>
      <c r="M998">
        <v>1</v>
      </c>
      <c r="N998">
        <v>0</v>
      </c>
      <c r="P998" t="s">
        <v>112</v>
      </c>
      <c r="Q998" t="s">
        <v>73</v>
      </c>
      <c r="R998">
        <v>1984</v>
      </c>
      <c r="S998" s="5">
        <v>31151825048.139732</v>
      </c>
      <c r="T998" s="5">
        <v>337.50521732605125</v>
      </c>
      <c r="U998" s="5">
        <v>27.000023231390973</v>
      </c>
      <c r="V998" s="5">
        <v>92300277</v>
      </c>
      <c r="W998" s="5">
        <v>22.026430400976199</v>
      </c>
    </row>
    <row r="999" spans="1:23" x14ac:dyDescent="0.25">
      <c r="A999" t="s">
        <v>105</v>
      </c>
      <c r="B999" t="s">
        <v>55</v>
      </c>
      <c r="C999">
        <v>1985</v>
      </c>
      <c r="D999" s="5">
        <v>10005740</v>
      </c>
      <c r="E999" s="5">
        <v>1080643202.283087</v>
      </c>
      <c r="F999" s="5">
        <v>6217.0379999999996</v>
      </c>
      <c r="G999" s="5">
        <v>1063.6251990975265</v>
      </c>
      <c r="H999" s="5">
        <v>88.743444457329673</v>
      </c>
      <c r="I999" s="5">
        <v>1016000</v>
      </c>
      <c r="J999" s="5">
        <v>28.697776542322099</v>
      </c>
      <c r="K999">
        <v>0</v>
      </c>
      <c r="L999">
        <v>0</v>
      </c>
      <c r="M999">
        <v>1</v>
      </c>
      <c r="N999">
        <v>0</v>
      </c>
      <c r="P999" t="s">
        <v>112</v>
      </c>
      <c r="Q999" t="s">
        <v>73</v>
      </c>
      <c r="R999">
        <v>1985</v>
      </c>
      <c r="S999" s="5">
        <v>31144920866.513065</v>
      </c>
      <c r="T999" s="5">
        <v>326.22600712925902</v>
      </c>
      <c r="U999" s="5">
        <v>27.709172988392318</v>
      </c>
      <c r="V999" s="5">
        <v>95470380</v>
      </c>
      <c r="W999" s="5">
        <v>23.263179053440801</v>
      </c>
    </row>
    <row r="1000" spans="1:23" x14ac:dyDescent="0.25">
      <c r="A1000" t="s">
        <v>105</v>
      </c>
      <c r="B1000" t="s">
        <v>55</v>
      </c>
      <c r="C1000">
        <v>1986</v>
      </c>
      <c r="D1000" s="5">
        <v>9345336</v>
      </c>
      <c r="E1000" s="5">
        <v>1469050658.086391</v>
      </c>
      <c r="F1000" s="5">
        <v>6217.0379999999996</v>
      </c>
      <c r="G1000" s="5">
        <v>1433.6677383050228</v>
      </c>
      <c r="H1000" s="5">
        <v>91.079228114767702</v>
      </c>
      <c r="I1000" s="5">
        <v>1024680</v>
      </c>
      <c r="J1000" s="5">
        <v>29.166311669543699</v>
      </c>
      <c r="K1000">
        <v>0</v>
      </c>
      <c r="L1000">
        <v>0</v>
      </c>
      <c r="M1000">
        <v>1</v>
      </c>
      <c r="N1000">
        <v>0</v>
      </c>
      <c r="P1000" t="s">
        <v>112</v>
      </c>
      <c r="Q1000" t="s">
        <v>73</v>
      </c>
      <c r="R1000">
        <v>1986</v>
      </c>
      <c r="S1000" s="5">
        <v>31899072715.360645</v>
      </c>
      <c r="T1000" s="5">
        <v>323.15637112401686</v>
      </c>
      <c r="U1000" s="5">
        <v>27.455343539759642</v>
      </c>
      <c r="V1000" s="5">
        <v>98710951</v>
      </c>
      <c r="W1000" s="5">
        <v>24.078882478211199</v>
      </c>
    </row>
    <row r="1001" spans="1:23" x14ac:dyDescent="0.25">
      <c r="A1001" t="s">
        <v>105</v>
      </c>
      <c r="B1001" t="s">
        <v>55</v>
      </c>
      <c r="C1001">
        <v>1987</v>
      </c>
      <c r="D1001" s="5">
        <v>13744178</v>
      </c>
      <c r="E1001" s="5">
        <v>1888752207.1070042</v>
      </c>
      <c r="F1001" s="5">
        <v>6217.0379999999996</v>
      </c>
      <c r="G1001" s="5">
        <v>1828.8394274633063</v>
      </c>
      <c r="H1001" s="5">
        <v>99.377779305152742</v>
      </c>
      <c r="I1001" s="5">
        <v>1032760</v>
      </c>
      <c r="J1001" s="5">
        <v>29.317609471042399</v>
      </c>
      <c r="K1001">
        <v>0</v>
      </c>
      <c r="L1001">
        <v>0</v>
      </c>
      <c r="M1001">
        <v>1</v>
      </c>
      <c r="N1001">
        <v>0</v>
      </c>
      <c r="P1001" t="s">
        <v>112</v>
      </c>
      <c r="Q1001" t="s">
        <v>73</v>
      </c>
      <c r="R1001">
        <v>1987</v>
      </c>
      <c r="S1001" s="5">
        <v>33351526336.25209</v>
      </c>
      <c r="T1001" s="5">
        <v>326.93763131314228</v>
      </c>
      <c r="U1001" s="5">
        <v>29.965645047965399</v>
      </c>
      <c r="V1001" s="5">
        <v>102011892</v>
      </c>
      <c r="W1001" s="5">
        <v>25.206067590499298</v>
      </c>
    </row>
    <row r="1002" spans="1:23" x14ac:dyDescent="0.25">
      <c r="A1002" t="s">
        <v>105</v>
      </c>
      <c r="B1002" t="s">
        <v>55</v>
      </c>
      <c r="C1002">
        <v>1988</v>
      </c>
      <c r="D1002" s="5">
        <v>26992046</v>
      </c>
      <c r="E1002" s="5">
        <v>2143480497.1850252</v>
      </c>
      <c r="F1002" s="5">
        <v>6217.0379999999996</v>
      </c>
      <c r="G1002" s="5">
        <v>2059.3743054935048</v>
      </c>
      <c r="H1002" s="5">
        <v>105.20272999737719</v>
      </c>
      <c r="I1002" s="5">
        <v>1040840.6531377817</v>
      </c>
      <c r="J1002" s="5">
        <v>32.002901418931103</v>
      </c>
      <c r="K1002">
        <v>0</v>
      </c>
      <c r="L1002">
        <v>0</v>
      </c>
      <c r="M1002">
        <v>1</v>
      </c>
      <c r="N1002">
        <v>0</v>
      </c>
      <c r="P1002" t="s">
        <v>112</v>
      </c>
      <c r="Q1002" t="s">
        <v>73</v>
      </c>
      <c r="R1002">
        <v>1988</v>
      </c>
      <c r="S1002" s="5">
        <v>38472741071.321808</v>
      </c>
      <c r="T1002" s="5">
        <v>365.25055628929186</v>
      </c>
      <c r="U1002" s="5">
        <v>28.882787372493873</v>
      </c>
      <c r="V1002" s="5">
        <v>105332464</v>
      </c>
      <c r="W1002" s="5">
        <v>27.433763968907002</v>
      </c>
    </row>
    <row r="1003" spans="1:23" x14ac:dyDescent="0.25">
      <c r="A1003" t="s">
        <v>105</v>
      </c>
      <c r="B1003" t="s">
        <v>55</v>
      </c>
      <c r="C1003">
        <v>1989</v>
      </c>
      <c r="D1003" s="5">
        <v>23430896</v>
      </c>
      <c r="E1003" s="5">
        <v>2191101651.2330461</v>
      </c>
      <c r="F1003" s="5">
        <v>6217.0379999999996</v>
      </c>
      <c r="G1003" s="5">
        <v>2088.9101178021356</v>
      </c>
      <c r="H1003" s="5">
        <v>105.47205779793379</v>
      </c>
      <c r="I1003" s="5">
        <v>1048920.9815970599</v>
      </c>
      <c r="J1003" s="5">
        <v>36.057682499094398</v>
      </c>
      <c r="K1003">
        <v>0</v>
      </c>
      <c r="L1003">
        <v>0</v>
      </c>
      <c r="M1003">
        <v>1</v>
      </c>
      <c r="N1003">
        <v>0</v>
      </c>
      <c r="P1003" t="s">
        <v>112</v>
      </c>
      <c r="Q1003" t="s">
        <v>73</v>
      </c>
      <c r="R1003">
        <v>1989</v>
      </c>
      <c r="S1003" s="5">
        <v>40171021119.775719</v>
      </c>
      <c r="T1003" s="5">
        <v>369.82588345632382</v>
      </c>
      <c r="U1003" s="5">
        <v>29.503855440123228</v>
      </c>
      <c r="V1003" s="5">
        <v>108621443</v>
      </c>
      <c r="W1003" s="5">
        <v>29.585741042061599</v>
      </c>
    </row>
    <row r="1004" spans="1:23" x14ac:dyDescent="0.25">
      <c r="A1004" t="s">
        <v>105</v>
      </c>
      <c r="B1004" t="s">
        <v>55</v>
      </c>
      <c r="C1004">
        <v>1990</v>
      </c>
      <c r="D1004" s="5">
        <v>26056739</v>
      </c>
      <c r="E1004" s="5">
        <v>2653485952.1331887</v>
      </c>
      <c r="F1004" s="5">
        <v>6217.0379999999996</v>
      </c>
      <c r="G1004" s="5">
        <v>2506.184932712983</v>
      </c>
      <c r="H1004" s="5">
        <v>105.97380392156886</v>
      </c>
      <c r="I1004" s="5">
        <v>1058775</v>
      </c>
      <c r="J1004" s="5">
        <v>40.921174731139502</v>
      </c>
      <c r="K1004">
        <v>0</v>
      </c>
      <c r="L1004">
        <v>0</v>
      </c>
      <c r="M1004">
        <v>1</v>
      </c>
      <c r="N1004">
        <v>0</v>
      </c>
      <c r="P1004" t="s">
        <v>112</v>
      </c>
      <c r="Q1004" t="s">
        <v>73</v>
      </c>
      <c r="R1004">
        <v>1990</v>
      </c>
      <c r="S1004" s="5">
        <v>40010425587.142845</v>
      </c>
      <c r="T1004" s="5">
        <v>357.73204362402299</v>
      </c>
      <c r="U1004" s="5">
        <v>32.556514480530396</v>
      </c>
      <c r="V1004" s="5">
        <v>111844679</v>
      </c>
      <c r="W1004" s="5">
        <v>32.263881242059199</v>
      </c>
    </row>
    <row r="1005" spans="1:23" x14ac:dyDescent="0.25">
      <c r="A1005" t="s">
        <v>105</v>
      </c>
      <c r="B1005" t="s">
        <v>55</v>
      </c>
      <c r="C1005">
        <v>1991</v>
      </c>
      <c r="D1005" s="5">
        <v>14197609</v>
      </c>
      <c r="E1005" s="5">
        <v>2856889162.0905809</v>
      </c>
      <c r="F1005" s="5">
        <v>6217.0379999999996</v>
      </c>
      <c r="G1005" s="5">
        <v>2669.3262815884846</v>
      </c>
      <c r="H1005" s="5">
        <v>96.363556435120572</v>
      </c>
      <c r="I1005" s="5">
        <v>1070266</v>
      </c>
      <c r="J1005" s="5">
        <v>43.786071811129702</v>
      </c>
      <c r="K1005">
        <v>0</v>
      </c>
      <c r="L1005">
        <v>0</v>
      </c>
      <c r="M1005">
        <v>1</v>
      </c>
      <c r="N1005">
        <v>0</v>
      </c>
      <c r="P1005" t="s">
        <v>112</v>
      </c>
      <c r="Q1005" t="s">
        <v>73</v>
      </c>
      <c r="R1005">
        <v>1991</v>
      </c>
      <c r="S1005" s="5">
        <v>45451961233.990463</v>
      </c>
      <c r="T1005" s="5">
        <v>395.33722631637278</v>
      </c>
      <c r="U1005" s="5">
        <v>33.08548100396181</v>
      </c>
      <c r="V1005" s="5">
        <v>114970102</v>
      </c>
      <c r="W1005" s="5">
        <v>36.068202699919297</v>
      </c>
    </row>
    <row r="1006" spans="1:23" x14ac:dyDescent="0.25">
      <c r="A1006" t="s">
        <v>105</v>
      </c>
      <c r="B1006" t="s">
        <v>55</v>
      </c>
      <c r="C1006">
        <v>1992</v>
      </c>
      <c r="D1006" s="5">
        <v>17832282</v>
      </c>
      <c r="E1006" s="5">
        <v>3224265824.1873198</v>
      </c>
      <c r="F1006" s="5">
        <v>6217.0379999999996</v>
      </c>
      <c r="G1006" s="5">
        <v>2973.2053880177159</v>
      </c>
      <c r="H1006" s="5">
        <v>90.780356199003975</v>
      </c>
      <c r="I1006" s="5">
        <v>1084441</v>
      </c>
      <c r="J1006" s="5">
        <v>45.819286505882197</v>
      </c>
      <c r="K1006">
        <v>0</v>
      </c>
      <c r="L1006">
        <v>0</v>
      </c>
      <c r="M1006">
        <v>1</v>
      </c>
      <c r="N1006">
        <v>0</v>
      </c>
      <c r="P1006" t="s">
        <v>112</v>
      </c>
      <c r="Q1006" t="s">
        <v>73</v>
      </c>
      <c r="R1006">
        <v>1992</v>
      </c>
      <c r="S1006" s="5">
        <v>48635242274.156731</v>
      </c>
      <c r="T1006" s="5">
        <v>412.12708583721485</v>
      </c>
      <c r="U1006" s="5">
        <v>34.489393319858479</v>
      </c>
      <c r="V1006" s="5">
        <v>118010303</v>
      </c>
      <c r="W1006" s="5">
        <v>39.497943049217398</v>
      </c>
    </row>
    <row r="1007" spans="1:23" x14ac:dyDescent="0.25">
      <c r="A1007" t="s">
        <v>105</v>
      </c>
      <c r="B1007" t="s">
        <v>55</v>
      </c>
      <c r="C1007">
        <v>1993</v>
      </c>
      <c r="D1007" s="5">
        <v>21709848</v>
      </c>
      <c r="E1007" s="5">
        <v>3263363787.8261828</v>
      </c>
      <c r="F1007" s="5">
        <v>6217.0379999999996</v>
      </c>
      <c r="G1007" s="5">
        <v>2973.7936089484378</v>
      </c>
      <c r="H1007" s="5">
        <v>92.358688640340318</v>
      </c>
      <c r="I1007" s="5">
        <v>1097374</v>
      </c>
      <c r="J1007" s="5">
        <v>50.638485038271703</v>
      </c>
      <c r="K1007">
        <v>0</v>
      </c>
      <c r="L1007">
        <v>0</v>
      </c>
      <c r="M1007">
        <v>1</v>
      </c>
      <c r="N1007">
        <v>0</v>
      </c>
      <c r="P1007" t="s">
        <v>112</v>
      </c>
      <c r="Q1007" t="s">
        <v>73</v>
      </c>
      <c r="R1007">
        <v>1993</v>
      </c>
      <c r="S1007" s="5">
        <v>51478354558.329887</v>
      </c>
      <c r="T1007" s="5">
        <v>425.33579039801759</v>
      </c>
      <c r="U1007" s="5">
        <v>31.595803983148301</v>
      </c>
      <c r="V1007" s="5">
        <v>121029915</v>
      </c>
      <c r="W1007" s="5">
        <v>43.437335476157401</v>
      </c>
    </row>
    <row r="1008" spans="1:23" x14ac:dyDescent="0.25">
      <c r="A1008" t="s">
        <v>105</v>
      </c>
      <c r="B1008" t="s">
        <v>55</v>
      </c>
      <c r="C1008">
        <v>1994</v>
      </c>
      <c r="D1008" s="5">
        <v>20181361.5</v>
      </c>
      <c r="E1008" s="5">
        <v>3558143642.1425548</v>
      </c>
      <c r="F1008" s="5">
        <v>6217.0379999999996</v>
      </c>
      <c r="G1008" s="5">
        <v>3197.3369560051929</v>
      </c>
      <c r="H1008" s="5">
        <v>92.098586498512958</v>
      </c>
      <c r="I1008" s="5">
        <v>1112846</v>
      </c>
      <c r="J1008" s="5">
        <v>54.346980080424501</v>
      </c>
      <c r="K1008">
        <v>0</v>
      </c>
      <c r="L1008">
        <v>0</v>
      </c>
      <c r="M1008">
        <v>1</v>
      </c>
      <c r="N1008">
        <v>0</v>
      </c>
      <c r="P1008" t="s">
        <v>112</v>
      </c>
      <c r="Q1008" t="s">
        <v>73</v>
      </c>
      <c r="R1008">
        <v>1994</v>
      </c>
      <c r="S1008" s="5">
        <v>51894795657.770859</v>
      </c>
      <c r="T1008" s="5">
        <v>418.09568142054235</v>
      </c>
      <c r="U1008" s="5">
        <v>31.469436950282226</v>
      </c>
      <c r="V1008" s="5">
        <v>124121817</v>
      </c>
      <c r="W1008" s="5">
        <v>48.809749567289899</v>
      </c>
    </row>
    <row r="1009" spans="1:23" x14ac:dyDescent="0.25">
      <c r="A1009" t="s">
        <v>105</v>
      </c>
      <c r="B1009" t="s">
        <v>55</v>
      </c>
      <c r="C1009">
        <v>1995</v>
      </c>
      <c r="D1009" s="5">
        <v>18652875</v>
      </c>
      <c r="E1009" s="5">
        <v>4040342059.5674114</v>
      </c>
      <c r="F1009" s="5">
        <v>6217.0379999999996</v>
      </c>
      <c r="G1009" s="5">
        <v>3599.5517508175471</v>
      </c>
      <c r="H1009" s="5">
        <v>86.972834185634142</v>
      </c>
      <c r="I1009" s="5">
        <v>1122457</v>
      </c>
      <c r="J1009" s="5">
        <v>57.623739878864001</v>
      </c>
      <c r="K1009">
        <v>0</v>
      </c>
      <c r="L1009">
        <v>0</v>
      </c>
      <c r="M1009">
        <v>1</v>
      </c>
      <c r="N1009">
        <v>0</v>
      </c>
      <c r="P1009" t="s">
        <v>112</v>
      </c>
      <c r="Q1009" t="s">
        <v>73</v>
      </c>
      <c r="R1009">
        <v>1995</v>
      </c>
      <c r="S1009" s="5">
        <v>60636071684.191795</v>
      </c>
      <c r="T1009" s="5">
        <v>476.14948400114417</v>
      </c>
      <c r="U1009" s="5">
        <v>32.231639446879342</v>
      </c>
      <c r="V1009" s="5">
        <v>127346713</v>
      </c>
      <c r="W1009" s="5">
        <v>54.834619329104399</v>
      </c>
    </row>
    <row r="1010" spans="1:23" x14ac:dyDescent="0.25">
      <c r="A1010" t="s">
        <v>105</v>
      </c>
      <c r="B1010" t="s">
        <v>55</v>
      </c>
      <c r="C1010">
        <v>1996</v>
      </c>
      <c r="D1010" s="5">
        <v>20401956</v>
      </c>
      <c r="E1010" s="5">
        <v>4421952121.4866982</v>
      </c>
      <c r="F1010" s="5">
        <v>6217.0379999999996</v>
      </c>
      <c r="G1010" s="5">
        <v>3899.4424332067292</v>
      </c>
      <c r="H1010" s="5">
        <v>92.515700930397472</v>
      </c>
      <c r="I1010" s="5">
        <v>1133996</v>
      </c>
      <c r="J1010" s="5">
        <v>61.398655727742003</v>
      </c>
      <c r="K1010">
        <v>0</v>
      </c>
      <c r="L1010">
        <v>0</v>
      </c>
      <c r="M1010">
        <v>1</v>
      </c>
      <c r="N1010">
        <v>0</v>
      </c>
      <c r="P1010" t="s">
        <v>112</v>
      </c>
      <c r="Q1010" t="s">
        <v>73</v>
      </c>
      <c r="R1010">
        <v>1996</v>
      </c>
      <c r="S1010" s="5">
        <v>63320170084.407555</v>
      </c>
      <c r="T1010" s="5">
        <v>484.33130543784921</v>
      </c>
      <c r="U1010" s="5">
        <v>34.039706417825336</v>
      </c>
      <c r="V1010" s="5">
        <v>130737306</v>
      </c>
      <c r="W1010" s="5">
        <v>60.5230577785386</v>
      </c>
    </row>
    <row r="1011" spans="1:23" x14ac:dyDescent="0.25">
      <c r="A1011" t="s">
        <v>105</v>
      </c>
      <c r="B1011" t="s">
        <v>55</v>
      </c>
      <c r="C1011">
        <v>1997</v>
      </c>
      <c r="D1011" s="5">
        <v>16981424</v>
      </c>
      <c r="E1011" s="5">
        <v>4187375887.6594768</v>
      </c>
      <c r="F1011" s="5">
        <v>6217.0379999999996</v>
      </c>
      <c r="G1011" s="5">
        <v>3646.6378419097337</v>
      </c>
      <c r="H1011" s="5">
        <v>90.295213552308539</v>
      </c>
      <c r="I1011" s="5">
        <v>1148284</v>
      </c>
      <c r="J1011" s="5">
        <v>65.594236685879096</v>
      </c>
      <c r="K1011">
        <v>0</v>
      </c>
      <c r="L1011">
        <v>0</v>
      </c>
      <c r="M1011">
        <v>1</v>
      </c>
      <c r="N1011">
        <v>0</v>
      </c>
      <c r="P1011" t="s">
        <v>112</v>
      </c>
      <c r="Q1011" t="s">
        <v>73</v>
      </c>
      <c r="R1011">
        <v>1997</v>
      </c>
      <c r="S1011" s="5">
        <v>62433340468.022774</v>
      </c>
      <c r="T1011" s="5">
        <v>465.03219811083517</v>
      </c>
      <c r="U1011" s="5">
        <v>32.687663109188605</v>
      </c>
      <c r="V1011" s="5">
        <v>134255952</v>
      </c>
      <c r="W1011" s="5">
        <v>67.407853910835797</v>
      </c>
    </row>
    <row r="1012" spans="1:23" x14ac:dyDescent="0.25">
      <c r="A1012" t="s">
        <v>105</v>
      </c>
      <c r="B1012" t="s">
        <v>55</v>
      </c>
      <c r="C1012">
        <v>1998</v>
      </c>
      <c r="D1012" s="5">
        <v>13469259</v>
      </c>
      <c r="E1012" s="5">
        <v>4169672974.231266</v>
      </c>
      <c r="F1012" s="5">
        <v>6217.0379999999996</v>
      </c>
      <c r="G1012" s="5">
        <v>3593.2415685611222</v>
      </c>
      <c r="H1012" s="5">
        <v>89.167664298312559</v>
      </c>
      <c r="I1012" s="5">
        <v>1160421</v>
      </c>
      <c r="J1012" s="5">
        <v>70.061724522580306</v>
      </c>
      <c r="K1012">
        <v>0</v>
      </c>
      <c r="L1012">
        <v>0</v>
      </c>
      <c r="M1012">
        <v>1</v>
      </c>
      <c r="N1012">
        <v>0</v>
      </c>
      <c r="P1012" t="s">
        <v>112</v>
      </c>
      <c r="Q1012" t="s">
        <v>73</v>
      </c>
      <c r="R1012">
        <v>1998</v>
      </c>
      <c r="S1012" s="5">
        <v>62191955814.347801</v>
      </c>
      <c r="T1012" s="5">
        <v>451.29350710545992</v>
      </c>
      <c r="U1012" s="5">
        <v>28.691813541395906</v>
      </c>
      <c r="V1012" s="5">
        <v>137808222</v>
      </c>
      <c r="W1012" s="5">
        <v>71.606017852690499</v>
      </c>
    </row>
    <row r="1013" spans="1:23" x14ac:dyDescent="0.25">
      <c r="A1013" t="s">
        <v>105</v>
      </c>
      <c r="B1013" t="s">
        <v>55</v>
      </c>
      <c r="C1013">
        <v>1999</v>
      </c>
      <c r="D1013" s="5">
        <v>24845443</v>
      </c>
      <c r="E1013" s="5">
        <v>4291171395.7108479</v>
      </c>
      <c r="F1013" s="5">
        <v>6217.0379999999996</v>
      </c>
      <c r="G1013" s="5">
        <v>3651.2310783088847</v>
      </c>
      <c r="H1013" s="5">
        <v>88.577212362088616</v>
      </c>
      <c r="I1013" s="5">
        <v>1175267</v>
      </c>
      <c r="J1013" s="5">
        <v>74.902391534184105</v>
      </c>
      <c r="K1013">
        <v>0</v>
      </c>
      <c r="L1013">
        <v>0</v>
      </c>
      <c r="M1013">
        <v>1</v>
      </c>
      <c r="N1013">
        <v>0</v>
      </c>
      <c r="P1013" t="s">
        <v>112</v>
      </c>
      <c r="Q1013" t="s">
        <v>73</v>
      </c>
      <c r="R1013">
        <v>1999</v>
      </c>
      <c r="S1013" s="5">
        <v>62973855718.88736</v>
      </c>
      <c r="T1013" s="5">
        <v>445.7976721023353</v>
      </c>
      <c r="U1013" s="5">
        <v>29.585293432195098</v>
      </c>
      <c r="V1013" s="5">
        <v>141261069</v>
      </c>
      <c r="W1013" s="5">
        <v>74.572395371961704</v>
      </c>
    </row>
    <row r="1014" spans="1:23" x14ac:dyDescent="0.25">
      <c r="A1014" t="s">
        <v>105</v>
      </c>
      <c r="B1014" t="s">
        <v>55</v>
      </c>
      <c r="C1014">
        <v>2000</v>
      </c>
      <c r="D1014" s="5">
        <v>25891579</v>
      </c>
      <c r="E1014" s="5">
        <v>4582562397.9431467</v>
      </c>
      <c r="F1014" s="5">
        <v>6217.0379999999996</v>
      </c>
      <c r="G1014" s="5">
        <v>3861.0385424077781</v>
      </c>
      <c r="H1014" s="5">
        <v>79.649761051552275</v>
      </c>
      <c r="I1014" s="5">
        <v>1186873</v>
      </c>
      <c r="J1014" s="5">
        <v>78.047758865513003</v>
      </c>
      <c r="K1014">
        <v>0</v>
      </c>
      <c r="L1014">
        <v>0</v>
      </c>
      <c r="M1014">
        <v>1</v>
      </c>
      <c r="N1014">
        <v>0</v>
      </c>
      <c r="P1014" t="s">
        <v>112</v>
      </c>
      <c r="Q1014" t="s">
        <v>73</v>
      </c>
      <c r="R1014">
        <v>2000</v>
      </c>
      <c r="S1014" s="5">
        <v>73952374969.799469</v>
      </c>
      <c r="T1014" s="5">
        <v>511.70255547881163</v>
      </c>
      <c r="U1014" s="5">
        <v>26.898392388511468</v>
      </c>
      <c r="V1014" s="5">
        <v>144522192</v>
      </c>
      <c r="W1014" s="5">
        <v>77.828721697101301</v>
      </c>
    </row>
    <row r="1015" spans="1:23" x14ac:dyDescent="0.25">
      <c r="A1015" t="s">
        <v>105</v>
      </c>
      <c r="B1015" t="s">
        <v>55</v>
      </c>
      <c r="C1015">
        <v>2001</v>
      </c>
      <c r="D1015" s="5">
        <v>29682596</v>
      </c>
      <c r="E1015" s="5">
        <v>4536544699.0572844</v>
      </c>
      <c r="F1015" s="5">
        <v>6217.0379999999996</v>
      </c>
      <c r="G1015" s="5">
        <v>3780.8288480751712</v>
      </c>
      <c r="H1015" s="5">
        <v>79.673413132049461</v>
      </c>
      <c r="I1015" s="5">
        <v>1199881</v>
      </c>
      <c r="J1015" s="5">
        <v>82.254021279781497</v>
      </c>
      <c r="K1015">
        <v>0</v>
      </c>
      <c r="L1015">
        <v>0</v>
      </c>
      <c r="M1015">
        <v>1</v>
      </c>
      <c r="N1015">
        <v>0</v>
      </c>
      <c r="P1015" t="s">
        <v>112</v>
      </c>
      <c r="Q1015" t="s">
        <v>73</v>
      </c>
      <c r="R1015">
        <v>2001</v>
      </c>
      <c r="S1015" s="5">
        <v>72309738921.33287</v>
      </c>
      <c r="T1015" s="5">
        <v>490.04313216053458</v>
      </c>
      <c r="U1015" s="5">
        <v>26.869133106865696</v>
      </c>
      <c r="V1015" s="5">
        <v>147557907</v>
      </c>
      <c r="W1015" s="5">
        <v>80.278973336132694</v>
      </c>
    </row>
    <row r="1016" spans="1:23" x14ac:dyDescent="0.25">
      <c r="A1016" t="s">
        <v>105</v>
      </c>
      <c r="B1016" t="s">
        <v>55</v>
      </c>
      <c r="C1016">
        <v>2002</v>
      </c>
      <c r="D1016" s="5">
        <v>29268090</v>
      </c>
      <c r="E1016" s="5">
        <v>4767303153.0443907</v>
      </c>
      <c r="F1016" s="5">
        <v>6217.0379999999996</v>
      </c>
      <c r="G1016" s="5">
        <v>3939.2818626440599</v>
      </c>
      <c r="H1016" s="5">
        <v>83.078207381688628</v>
      </c>
      <c r="I1016" s="5">
        <v>1210196</v>
      </c>
      <c r="J1016" s="5">
        <v>87.568046256940505</v>
      </c>
      <c r="K1016">
        <v>0</v>
      </c>
      <c r="L1016">
        <v>0</v>
      </c>
      <c r="M1016">
        <v>1</v>
      </c>
      <c r="N1016">
        <v>0</v>
      </c>
      <c r="P1016" t="s">
        <v>112</v>
      </c>
      <c r="Q1016" t="s">
        <v>73</v>
      </c>
      <c r="R1016">
        <v>2002</v>
      </c>
      <c r="S1016" s="5">
        <v>72306820396.232544</v>
      </c>
      <c r="T1016" s="5">
        <v>480.74028507372367</v>
      </c>
      <c r="U1016" s="5">
        <v>29.244820729389708</v>
      </c>
      <c r="V1016" s="5">
        <v>150407242</v>
      </c>
      <c r="W1016" s="5">
        <v>82.920428301490603</v>
      </c>
    </row>
    <row r="1017" spans="1:23" x14ac:dyDescent="0.25">
      <c r="A1017" t="s">
        <v>105</v>
      </c>
      <c r="B1017" t="s">
        <v>55</v>
      </c>
      <c r="C1017">
        <v>2003</v>
      </c>
      <c r="D1017" s="5">
        <v>37443647</v>
      </c>
      <c r="E1017" s="5">
        <v>5609836353.5636969</v>
      </c>
      <c r="F1017" s="5">
        <v>6217.0379999999996</v>
      </c>
      <c r="G1017" s="5">
        <v>4587.6561083958986</v>
      </c>
      <c r="H1017" s="5">
        <v>75.964426258046871</v>
      </c>
      <c r="I1017" s="5">
        <v>1222811</v>
      </c>
      <c r="J1017" s="5">
        <v>91.004449075502606</v>
      </c>
      <c r="K1017">
        <v>0</v>
      </c>
      <c r="L1017">
        <v>0</v>
      </c>
      <c r="M1017">
        <v>1</v>
      </c>
      <c r="N1017">
        <v>0</v>
      </c>
      <c r="P1017" t="s">
        <v>112</v>
      </c>
      <c r="Q1017" t="s">
        <v>73</v>
      </c>
      <c r="R1017">
        <v>2003</v>
      </c>
      <c r="S1017" s="5">
        <v>83244801092.709579</v>
      </c>
      <c r="T1017" s="5">
        <v>543.58664078168249</v>
      </c>
      <c r="U1017" s="5">
        <v>29.993464663568819</v>
      </c>
      <c r="V1017" s="5">
        <v>153139895</v>
      </c>
      <c r="W1017" s="5">
        <v>85.336841276506306</v>
      </c>
    </row>
    <row r="1018" spans="1:23" x14ac:dyDescent="0.25">
      <c r="A1018" t="s">
        <v>105</v>
      </c>
      <c r="B1018" t="s">
        <v>55</v>
      </c>
      <c r="C1018">
        <v>2004</v>
      </c>
      <c r="D1018" s="5">
        <v>36466383</v>
      </c>
      <c r="E1018" s="5">
        <v>6385691315.2253647</v>
      </c>
      <c r="F1018" s="5">
        <v>6217.0379999999996</v>
      </c>
      <c r="G1018" s="5">
        <v>5177.3664653444785</v>
      </c>
      <c r="H1018" s="5">
        <v>74.605234810537752</v>
      </c>
      <c r="I1018" s="5">
        <v>1233386</v>
      </c>
      <c r="J1018" s="5">
        <v>95.291095890411</v>
      </c>
      <c r="K1018">
        <v>0</v>
      </c>
      <c r="L1018">
        <v>0</v>
      </c>
      <c r="M1018">
        <v>1</v>
      </c>
      <c r="N1018">
        <v>0</v>
      </c>
      <c r="P1018" t="s">
        <v>112</v>
      </c>
      <c r="Q1018" t="s">
        <v>73</v>
      </c>
      <c r="R1018">
        <v>2004</v>
      </c>
      <c r="S1018" s="5">
        <v>97977766197.672394</v>
      </c>
      <c r="T1018" s="5">
        <v>628.62648985194448</v>
      </c>
      <c r="U1018" s="5">
        <v>31.974601193494291</v>
      </c>
      <c r="V1018" s="5">
        <v>155860066</v>
      </c>
      <c r="W1018" s="5">
        <v>91.689848834767901</v>
      </c>
    </row>
    <row r="1019" spans="1:23" x14ac:dyDescent="0.25">
      <c r="A1019" t="s">
        <v>105</v>
      </c>
      <c r="B1019" t="s">
        <v>55</v>
      </c>
      <c r="C1019">
        <v>2005</v>
      </c>
      <c r="D1019" s="5">
        <v>35064967</v>
      </c>
      <c r="E1019" s="5">
        <v>6283796155.2371674</v>
      </c>
      <c r="F1019" s="5">
        <v>6217.0379999999996</v>
      </c>
      <c r="G1019" s="5">
        <v>5054.3181116290625</v>
      </c>
      <c r="H1019" s="5">
        <v>84.348583299276712</v>
      </c>
      <c r="I1019" s="5">
        <v>1243253</v>
      </c>
      <c r="J1019" s="5">
        <v>100</v>
      </c>
      <c r="K1019">
        <v>0</v>
      </c>
      <c r="L1019">
        <v>0</v>
      </c>
      <c r="M1019">
        <v>1</v>
      </c>
      <c r="N1019">
        <v>0</v>
      </c>
      <c r="P1019" t="s">
        <v>112</v>
      </c>
      <c r="Q1019" t="s">
        <v>73</v>
      </c>
      <c r="R1019">
        <v>2005</v>
      </c>
      <c r="S1019" s="5">
        <v>109600000000</v>
      </c>
      <c r="T1019" s="5">
        <v>690.84862515103885</v>
      </c>
      <c r="U1019" s="5">
        <v>37.781295620437952</v>
      </c>
      <c r="V1019" s="5">
        <v>158645463</v>
      </c>
      <c r="W1019" s="5">
        <v>100</v>
      </c>
    </row>
    <row r="1020" spans="1:23" x14ac:dyDescent="0.25">
      <c r="A1020" t="s">
        <v>105</v>
      </c>
      <c r="B1020" t="s">
        <v>55</v>
      </c>
      <c r="C1020">
        <v>2006</v>
      </c>
      <c r="D1020" s="5">
        <v>35581818</v>
      </c>
      <c r="E1020" s="5">
        <v>6507098598.5574102</v>
      </c>
      <c r="F1020" s="5">
        <v>6217.0379999999996</v>
      </c>
      <c r="G1020" s="5">
        <v>5194.4671409688608</v>
      </c>
      <c r="H1020" s="5">
        <v>91.524323933255303</v>
      </c>
      <c r="I1020" s="5">
        <v>1252698</v>
      </c>
      <c r="J1020" s="5">
        <v>108.932648401827</v>
      </c>
      <c r="K1020">
        <v>0</v>
      </c>
      <c r="L1020">
        <v>0</v>
      </c>
      <c r="M1020">
        <v>1</v>
      </c>
      <c r="N1020">
        <v>0</v>
      </c>
      <c r="P1020" t="s">
        <v>112</v>
      </c>
      <c r="Q1020" t="s">
        <v>73</v>
      </c>
      <c r="R1020">
        <v>2006</v>
      </c>
      <c r="S1020" s="5">
        <v>127500000000</v>
      </c>
      <c r="T1020" s="5">
        <v>789.40855678259709</v>
      </c>
      <c r="U1020" s="5">
        <v>36.670588235294119</v>
      </c>
      <c r="V1020" s="5">
        <v>161513324</v>
      </c>
      <c r="W1020" s="5">
        <v>107.921084400588</v>
      </c>
    </row>
    <row r="1021" spans="1:23" x14ac:dyDescent="0.25">
      <c r="A1021" t="s">
        <v>105</v>
      </c>
      <c r="B1021" t="s">
        <v>55</v>
      </c>
      <c r="C1021">
        <v>2007</v>
      </c>
      <c r="D1021" s="5">
        <v>36082952</v>
      </c>
      <c r="E1021" s="5">
        <v>7792060059.6114721</v>
      </c>
      <c r="F1021" s="5">
        <v>6217.0379999999996</v>
      </c>
      <c r="G1021" s="5">
        <v>6182.1973286412931</v>
      </c>
      <c r="H1021" s="5">
        <v>78.689473041686625</v>
      </c>
      <c r="I1021" s="5">
        <v>1260403</v>
      </c>
      <c r="J1021" s="5">
        <v>118.52168949771701</v>
      </c>
      <c r="K1021">
        <v>0</v>
      </c>
      <c r="L1021">
        <v>0</v>
      </c>
      <c r="M1021">
        <v>1</v>
      </c>
      <c r="N1021">
        <v>0</v>
      </c>
      <c r="P1021" t="s">
        <v>112</v>
      </c>
      <c r="Q1021" t="s">
        <v>73</v>
      </c>
      <c r="R1021">
        <v>2007</v>
      </c>
      <c r="S1021" s="5">
        <v>143171182643.09671</v>
      </c>
      <c r="T1021" s="5">
        <v>870.62947336757327</v>
      </c>
      <c r="U1021" s="5">
        <v>35.221822624534603</v>
      </c>
      <c r="V1021" s="5">
        <v>164445596</v>
      </c>
      <c r="W1021" s="5">
        <v>116.121667016586</v>
      </c>
    </row>
    <row r="1022" spans="1:23" x14ac:dyDescent="0.25">
      <c r="A1022" t="s">
        <v>105</v>
      </c>
      <c r="B1022" t="s">
        <v>55</v>
      </c>
      <c r="C1022">
        <v>2008</v>
      </c>
      <c r="D1022" s="5">
        <v>40736978</v>
      </c>
      <c r="E1022" s="5">
        <v>9641063862.250948</v>
      </c>
      <c r="F1022" s="5">
        <v>6217.0379999999996</v>
      </c>
      <c r="G1022" s="5">
        <v>7599.9762426449952</v>
      </c>
      <c r="H1022" s="5">
        <v>72.973305648837481</v>
      </c>
      <c r="I1022" s="5">
        <v>1268565</v>
      </c>
      <c r="J1022" s="5">
        <v>130.057077625571</v>
      </c>
      <c r="K1022">
        <v>0</v>
      </c>
      <c r="L1022">
        <v>1</v>
      </c>
      <c r="M1022">
        <v>1</v>
      </c>
      <c r="N1022">
        <v>0</v>
      </c>
      <c r="P1022" t="s">
        <v>112</v>
      </c>
      <c r="Q1022" t="s">
        <v>73</v>
      </c>
      <c r="R1022">
        <v>2008</v>
      </c>
      <c r="S1022" s="5">
        <v>163891692022.27054</v>
      </c>
      <c r="T1022" s="5">
        <v>978.79528130987421</v>
      </c>
      <c r="U1022" s="5">
        <v>38.227502094179691</v>
      </c>
      <c r="V1022" s="5">
        <v>167442258</v>
      </c>
      <c r="W1022" s="5">
        <v>139.67824900272899</v>
      </c>
    </row>
    <row r="1023" spans="1:23" x14ac:dyDescent="0.25">
      <c r="A1023" t="s">
        <v>105</v>
      </c>
      <c r="B1023" t="s">
        <v>55</v>
      </c>
      <c r="C1023">
        <v>2009</v>
      </c>
      <c r="D1023" s="5">
        <v>27456540</v>
      </c>
      <c r="E1023" s="5">
        <v>8825248711.7386913</v>
      </c>
      <c r="F1023" s="5">
        <v>6217.0379999999996</v>
      </c>
      <c r="G1023" s="5">
        <v>6921.5899771446457</v>
      </c>
      <c r="H1023" s="5">
        <v>64.261747008404555</v>
      </c>
      <c r="I1023" s="5">
        <v>1275032</v>
      </c>
      <c r="J1023" s="5">
        <v>133.37328767123299</v>
      </c>
      <c r="K1023">
        <v>0</v>
      </c>
      <c r="L1023">
        <v>1</v>
      </c>
      <c r="M1023">
        <v>1</v>
      </c>
      <c r="N1023">
        <v>0</v>
      </c>
      <c r="P1023" t="s">
        <v>112</v>
      </c>
      <c r="Q1023" t="s">
        <v>73</v>
      </c>
      <c r="R1023">
        <v>2009</v>
      </c>
      <c r="S1023" s="5">
        <v>161819031346.24908</v>
      </c>
      <c r="T1023" s="5">
        <v>949.11658486786894</v>
      </c>
      <c r="U1023" s="5">
        <v>30.399007206231332</v>
      </c>
      <c r="V1023" s="5">
        <v>170494367</v>
      </c>
      <c r="W1023" s="5">
        <v>158.741208272097</v>
      </c>
    </row>
    <row r="1024" spans="1:23" x14ac:dyDescent="0.25">
      <c r="A1024" t="s">
        <v>105</v>
      </c>
      <c r="B1024" t="s">
        <v>55</v>
      </c>
      <c r="C1024">
        <v>2010</v>
      </c>
      <c r="D1024" s="5">
        <v>35144074</v>
      </c>
      <c r="E1024" s="5">
        <v>9723857670.6534042</v>
      </c>
      <c r="F1024" s="5">
        <v>6217.0379999999996</v>
      </c>
      <c r="G1024" s="5">
        <v>7590.8334665522279</v>
      </c>
      <c r="H1024" s="5">
        <v>68.291403189345957</v>
      </c>
      <c r="I1024" s="5">
        <v>1281000</v>
      </c>
      <c r="J1024" s="5">
        <v>137.23173515981699</v>
      </c>
      <c r="K1024">
        <v>0</v>
      </c>
      <c r="L1024">
        <v>1</v>
      </c>
      <c r="M1024">
        <v>1</v>
      </c>
      <c r="N1024">
        <v>0</v>
      </c>
      <c r="P1024" t="s">
        <v>112</v>
      </c>
      <c r="Q1024" t="s">
        <v>73</v>
      </c>
      <c r="R1024">
        <v>2010</v>
      </c>
      <c r="S1024" s="5">
        <v>176869569654.04333</v>
      </c>
      <c r="T1024" s="5">
        <v>1018.8750102483588</v>
      </c>
      <c r="U1024" s="5">
        <v>34.179760663876749</v>
      </c>
      <c r="V1024" s="5">
        <v>173593000</v>
      </c>
      <c r="W1024" s="5">
        <v>180.77629645181599</v>
      </c>
    </row>
    <row r="1025" spans="1:23" x14ac:dyDescent="0.25">
      <c r="A1025" t="s">
        <v>106</v>
      </c>
      <c r="B1025" t="s">
        <v>99</v>
      </c>
      <c r="C1025">
        <v>1980</v>
      </c>
      <c r="D1025" s="5">
        <v>9767323</v>
      </c>
      <c r="E1025" s="5">
        <v>194356825709.19867</v>
      </c>
      <c r="F1025" s="5">
        <v>14069.46</v>
      </c>
      <c r="G1025" s="5">
        <v>2825.9227674616327</v>
      </c>
      <c r="H1025" s="5">
        <v>20.670743028140826</v>
      </c>
      <c r="I1025" s="5">
        <v>68776411</v>
      </c>
      <c r="J1025" s="5">
        <v>9.69940773268467E-2</v>
      </c>
      <c r="K1025">
        <v>0</v>
      </c>
      <c r="L1025">
        <v>0</v>
      </c>
      <c r="M1025">
        <v>0</v>
      </c>
      <c r="N1025">
        <v>0</v>
      </c>
      <c r="P1025" t="s">
        <v>112</v>
      </c>
      <c r="Q1025" t="s">
        <v>73</v>
      </c>
      <c r="R1025">
        <v>1980</v>
      </c>
      <c r="S1025" s="5">
        <v>23689697675.646725</v>
      </c>
      <c r="T1025" s="5">
        <v>294.308779190694</v>
      </c>
      <c r="U1025" s="5">
        <v>33.634874151185116</v>
      </c>
      <c r="V1025" s="5">
        <v>80492664</v>
      </c>
      <c r="W1025" s="5">
        <v>16.4752527067564</v>
      </c>
    </row>
    <row r="1026" spans="1:23" x14ac:dyDescent="0.25">
      <c r="A1026" t="s">
        <v>106</v>
      </c>
      <c r="B1026" t="s">
        <v>99</v>
      </c>
      <c r="C1026">
        <v>1981</v>
      </c>
      <c r="D1026" s="5">
        <v>691518</v>
      </c>
      <c r="E1026" s="5">
        <v>250083027275.12958</v>
      </c>
      <c r="F1026" s="5">
        <v>14069.46</v>
      </c>
      <c r="G1026" s="5">
        <v>3556.4386713189006</v>
      </c>
      <c r="H1026" s="5">
        <v>20.700725100806693</v>
      </c>
      <c r="I1026" s="5">
        <v>70318386</v>
      </c>
      <c r="J1026" s="5">
        <v>0.124082708375769</v>
      </c>
      <c r="K1026">
        <v>0</v>
      </c>
      <c r="L1026">
        <v>0</v>
      </c>
      <c r="M1026">
        <v>0</v>
      </c>
      <c r="N1026">
        <v>0</v>
      </c>
      <c r="P1026" t="s">
        <v>112</v>
      </c>
      <c r="Q1026" t="s">
        <v>73</v>
      </c>
      <c r="R1026">
        <v>1981</v>
      </c>
      <c r="S1026" s="5">
        <v>28100606600.356647</v>
      </c>
      <c r="T1026" s="5">
        <v>337.42267499339783</v>
      </c>
      <c r="U1026" s="5">
        <v>30.298278329308172</v>
      </c>
      <c r="V1026" s="5">
        <v>83280137</v>
      </c>
      <c r="W1026" s="5">
        <v>18.432498492469598</v>
      </c>
    </row>
    <row r="1027" spans="1:23" x14ac:dyDescent="0.25">
      <c r="A1027" t="s">
        <v>106</v>
      </c>
      <c r="B1027" t="s">
        <v>99</v>
      </c>
      <c r="C1027">
        <v>1982</v>
      </c>
      <c r="D1027" s="5">
        <v>452766</v>
      </c>
      <c r="E1027" s="5">
        <v>173720847690.77283</v>
      </c>
      <c r="F1027" s="5">
        <v>14069.46</v>
      </c>
      <c r="G1027" s="5">
        <v>2419.8890351559021</v>
      </c>
      <c r="H1027" s="5">
        <v>24.059864176117561</v>
      </c>
      <c r="I1027" s="5">
        <v>71788766</v>
      </c>
      <c r="J1027" s="5">
        <v>0.19719765679479601</v>
      </c>
      <c r="K1027">
        <v>0</v>
      </c>
      <c r="L1027">
        <v>0</v>
      </c>
      <c r="M1027">
        <v>0</v>
      </c>
      <c r="N1027">
        <v>0</v>
      </c>
      <c r="P1027" t="s">
        <v>112</v>
      </c>
      <c r="Q1027" t="s">
        <v>73</v>
      </c>
      <c r="R1027">
        <v>1982</v>
      </c>
      <c r="S1027" s="5">
        <v>30725972227.818752</v>
      </c>
      <c r="T1027" s="5">
        <v>356.50257440456267</v>
      </c>
      <c r="U1027" s="5">
        <v>25.58747349540948</v>
      </c>
      <c r="V1027" s="5">
        <v>86187238</v>
      </c>
      <c r="W1027" s="5">
        <v>19.520666346649001</v>
      </c>
    </row>
    <row r="1028" spans="1:23" x14ac:dyDescent="0.25">
      <c r="A1028" t="s">
        <v>106</v>
      </c>
      <c r="B1028" t="s">
        <v>99</v>
      </c>
      <c r="C1028">
        <v>1983</v>
      </c>
      <c r="D1028" s="5">
        <v>275302</v>
      </c>
      <c r="E1028" s="5">
        <v>148866911934.17511</v>
      </c>
      <c r="F1028" s="5">
        <v>14069.46</v>
      </c>
      <c r="G1028" s="5">
        <v>2033.0528499025927</v>
      </c>
      <c r="H1028" s="5">
        <v>25.814332749101599</v>
      </c>
      <c r="I1028" s="5">
        <v>73223336</v>
      </c>
      <c r="J1028" s="5">
        <v>0.39786460679758501</v>
      </c>
      <c r="K1028">
        <v>0</v>
      </c>
      <c r="L1028">
        <v>0</v>
      </c>
      <c r="M1028">
        <v>0</v>
      </c>
      <c r="N1028">
        <v>0</v>
      </c>
      <c r="P1028" t="s">
        <v>112</v>
      </c>
      <c r="Q1028" t="s">
        <v>73</v>
      </c>
      <c r="R1028">
        <v>1983</v>
      </c>
      <c r="S1028" s="5">
        <v>28691890864.924801</v>
      </c>
      <c r="T1028" s="5">
        <v>321.65796573169098</v>
      </c>
      <c r="U1028" s="5">
        <v>29.297476557308912</v>
      </c>
      <c r="V1028" s="5">
        <v>89200001</v>
      </c>
      <c r="W1028" s="5">
        <v>20.762577679017401</v>
      </c>
    </row>
    <row r="1029" spans="1:23" x14ac:dyDescent="0.25">
      <c r="A1029" t="s">
        <v>106</v>
      </c>
      <c r="B1029" t="s">
        <v>99</v>
      </c>
      <c r="C1029">
        <v>1984</v>
      </c>
      <c r="D1029" s="5">
        <v>207629</v>
      </c>
      <c r="E1029" s="5">
        <v>175632163244.41626</v>
      </c>
      <c r="F1029" s="5">
        <v>14069.46</v>
      </c>
      <c r="G1029" s="5">
        <v>2352.0076473444569</v>
      </c>
      <c r="H1029" s="5">
        <v>26.07267322459278</v>
      </c>
      <c r="I1029" s="5">
        <v>74673296</v>
      </c>
      <c r="J1029" s="5">
        <v>0.65862447798399903</v>
      </c>
      <c r="K1029">
        <v>0</v>
      </c>
      <c r="L1029">
        <v>0</v>
      </c>
      <c r="M1029">
        <v>0</v>
      </c>
      <c r="N1029">
        <v>0</v>
      </c>
      <c r="P1029" t="s">
        <v>112</v>
      </c>
      <c r="Q1029" t="s">
        <v>73</v>
      </c>
      <c r="R1029">
        <v>1984</v>
      </c>
      <c r="S1029" s="5">
        <v>31151825048.139732</v>
      </c>
      <c r="T1029" s="5">
        <v>337.50521732605125</v>
      </c>
      <c r="U1029" s="5">
        <v>27.000023231390973</v>
      </c>
      <c r="V1029" s="5">
        <v>92300277</v>
      </c>
      <c r="W1029" s="5">
        <v>22.026430400976199</v>
      </c>
    </row>
    <row r="1030" spans="1:23" x14ac:dyDescent="0.25">
      <c r="A1030" t="s">
        <v>106</v>
      </c>
      <c r="B1030" t="s">
        <v>99</v>
      </c>
      <c r="C1030">
        <v>1985</v>
      </c>
      <c r="D1030" s="5">
        <v>2422358</v>
      </c>
      <c r="E1030" s="5">
        <v>184473097296.04077</v>
      </c>
      <c r="F1030" s="5">
        <v>14069.46</v>
      </c>
      <c r="G1030" s="5">
        <v>2421.6964142408006</v>
      </c>
      <c r="H1030" s="5">
        <v>24.867040599629238</v>
      </c>
      <c r="I1030" s="5">
        <v>76175154</v>
      </c>
      <c r="J1030" s="5">
        <v>1.0389694247005701</v>
      </c>
      <c r="K1030">
        <v>0</v>
      </c>
      <c r="L1030">
        <v>0</v>
      </c>
      <c r="M1030">
        <v>0</v>
      </c>
      <c r="N1030">
        <v>0</v>
      </c>
      <c r="P1030" t="s">
        <v>112</v>
      </c>
      <c r="Q1030" t="s">
        <v>73</v>
      </c>
      <c r="R1030">
        <v>1985</v>
      </c>
      <c r="S1030" s="5">
        <v>31144920866.513065</v>
      </c>
      <c r="T1030" s="5">
        <v>326.22600712925902</v>
      </c>
      <c r="U1030" s="5">
        <v>27.709172988392318</v>
      </c>
      <c r="V1030" s="5">
        <v>95470380</v>
      </c>
      <c r="W1030" s="5">
        <v>23.263179053440801</v>
      </c>
    </row>
    <row r="1031" spans="1:23" x14ac:dyDescent="0.25">
      <c r="A1031" t="s">
        <v>106</v>
      </c>
      <c r="B1031" t="s">
        <v>99</v>
      </c>
      <c r="C1031">
        <v>1986</v>
      </c>
      <c r="D1031" s="5">
        <v>1583663</v>
      </c>
      <c r="E1031" s="5">
        <v>129440191340.19701</v>
      </c>
      <c r="F1031" s="5">
        <v>14069.46</v>
      </c>
      <c r="G1031" s="5">
        <v>1665.015991412999</v>
      </c>
      <c r="H1031" s="5">
        <v>30.42099953059299</v>
      </c>
      <c r="I1031" s="5">
        <v>77741110</v>
      </c>
      <c r="J1031" s="5">
        <v>1.9349130423918</v>
      </c>
      <c r="K1031">
        <v>0</v>
      </c>
      <c r="L1031">
        <v>0</v>
      </c>
      <c r="M1031">
        <v>0</v>
      </c>
      <c r="N1031">
        <v>0</v>
      </c>
      <c r="P1031" t="s">
        <v>112</v>
      </c>
      <c r="Q1031" t="s">
        <v>73</v>
      </c>
      <c r="R1031">
        <v>1986</v>
      </c>
      <c r="S1031" s="5">
        <v>31899072715.360645</v>
      </c>
      <c r="T1031" s="5">
        <v>323.15637112401686</v>
      </c>
      <c r="U1031" s="5">
        <v>27.455343539759642</v>
      </c>
      <c r="V1031" s="5">
        <v>98710951</v>
      </c>
      <c r="W1031" s="5">
        <v>24.078882478211199</v>
      </c>
    </row>
    <row r="1032" spans="1:23" x14ac:dyDescent="0.25">
      <c r="A1032" t="s">
        <v>106</v>
      </c>
      <c r="B1032" t="s">
        <v>99</v>
      </c>
      <c r="C1032">
        <v>1987</v>
      </c>
      <c r="D1032" s="5">
        <v>4641340</v>
      </c>
      <c r="E1032" s="5">
        <v>140263673924.0307</v>
      </c>
      <c r="F1032" s="5">
        <v>14069.46</v>
      </c>
      <c r="G1032" s="5">
        <v>1767.4625784825662</v>
      </c>
      <c r="H1032" s="5">
        <v>33.720063560873854</v>
      </c>
      <c r="I1032" s="5">
        <v>79358780</v>
      </c>
      <c r="J1032" s="5">
        <v>4.48564457216807</v>
      </c>
      <c r="K1032">
        <v>0</v>
      </c>
      <c r="L1032">
        <v>0</v>
      </c>
      <c r="M1032">
        <v>0</v>
      </c>
      <c r="N1032">
        <v>0</v>
      </c>
      <c r="P1032" t="s">
        <v>112</v>
      </c>
      <c r="Q1032" t="s">
        <v>73</v>
      </c>
      <c r="R1032">
        <v>1987</v>
      </c>
      <c r="S1032" s="5">
        <v>33351526336.25209</v>
      </c>
      <c r="T1032" s="5">
        <v>326.93763131314228</v>
      </c>
      <c r="U1032" s="5">
        <v>29.965645047965399</v>
      </c>
      <c r="V1032" s="5">
        <v>102011892</v>
      </c>
      <c r="W1032" s="5">
        <v>25.206067590499298</v>
      </c>
    </row>
    <row r="1033" spans="1:23" x14ac:dyDescent="0.25">
      <c r="A1033" t="s">
        <v>106</v>
      </c>
      <c r="B1033" t="s">
        <v>99</v>
      </c>
      <c r="C1033">
        <v>1988</v>
      </c>
      <c r="D1033" s="5">
        <v>7305724</v>
      </c>
      <c r="E1033" s="5">
        <v>183144276294.08984</v>
      </c>
      <c r="F1033" s="5">
        <v>14069.46</v>
      </c>
      <c r="G1033" s="5">
        <v>2260.7587463711448</v>
      </c>
      <c r="H1033" s="5">
        <v>32.811836228779399</v>
      </c>
      <c r="I1033" s="5">
        <v>81010093</v>
      </c>
      <c r="J1033" s="5">
        <v>9.6065324262915208</v>
      </c>
      <c r="K1033">
        <v>0</v>
      </c>
      <c r="L1033">
        <v>0</v>
      </c>
      <c r="M1033">
        <v>0</v>
      </c>
      <c r="N1033">
        <v>0</v>
      </c>
      <c r="P1033" t="s">
        <v>112</v>
      </c>
      <c r="Q1033" t="s">
        <v>73</v>
      </c>
      <c r="R1033">
        <v>1988</v>
      </c>
      <c r="S1033" s="5">
        <v>38472741071.321808</v>
      </c>
      <c r="T1033" s="5">
        <v>365.25055628929186</v>
      </c>
      <c r="U1033" s="5">
        <v>28.882787372493873</v>
      </c>
      <c r="V1033" s="5">
        <v>105332464</v>
      </c>
      <c r="W1033" s="5">
        <v>27.433763968907002</v>
      </c>
    </row>
    <row r="1034" spans="1:23" x14ac:dyDescent="0.25">
      <c r="A1034" t="s">
        <v>106</v>
      </c>
      <c r="B1034" t="s">
        <v>99</v>
      </c>
      <c r="C1034">
        <v>1989</v>
      </c>
      <c r="D1034" s="5">
        <v>7141857</v>
      </c>
      <c r="E1034" s="5">
        <v>222977042346.50153</v>
      </c>
      <c r="F1034" s="5">
        <v>14069.46</v>
      </c>
      <c r="G1034" s="5">
        <v>2697.3097727715794</v>
      </c>
      <c r="H1034" s="5">
        <v>32.097923286999297</v>
      </c>
      <c r="I1034" s="5">
        <v>82666457</v>
      </c>
      <c r="J1034" s="5">
        <v>11.528607460123</v>
      </c>
      <c r="K1034">
        <v>0</v>
      </c>
      <c r="L1034">
        <v>0</v>
      </c>
      <c r="M1034">
        <v>0</v>
      </c>
      <c r="N1034">
        <v>0</v>
      </c>
      <c r="P1034" t="s">
        <v>112</v>
      </c>
      <c r="Q1034" t="s">
        <v>73</v>
      </c>
      <c r="R1034">
        <v>1989</v>
      </c>
      <c r="S1034" s="5">
        <v>40171021119.775719</v>
      </c>
      <c r="T1034" s="5">
        <v>369.82588345632382</v>
      </c>
      <c r="U1034" s="5">
        <v>29.503855440123228</v>
      </c>
      <c r="V1034" s="5">
        <v>108621443</v>
      </c>
      <c r="W1034" s="5">
        <v>29.585741042061599</v>
      </c>
    </row>
    <row r="1035" spans="1:23" x14ac:dyDescent="0.25">
      <c r="A1035" t="s">
        <v>106</v>
      </c>
      <c r="B1035" t="s">
        <v>99</v>
      </c>
      <c r="C1035">
        <v>1990</v>
      </c>
      <c r="D1035" s="5">
        <v>4459746</v>
      </c>
      <c r="E1035" s="5">
        <v>262709785592.71109</v>
      </c>
      <c r="F1035" s="5">
        <v>14069.46</v>
      </c>
      <c r="G1035" s="5">
        <v>3116.1235224817992</v>
      </c>
      <c r="H1035" s="5">
        <v>32.073034436041112</v>
      </c>
      <c r="I1035" s="5">
        <v>84306602</v>
      </c>
      <c r="J1035" s="5">
        <v>14.6012863050722</v>
      </c>
      <c r="K1035">
        <v>0</v>
      </c>
      <c r="L1035">
        <v>0</v>
      </c>
      <c r="M1035">
        <v>0</v>
      </c>
      <c r="N1035">
        <v>0</v>
      </c>
      <c r="P1035" t="s">
        <v>112</v>
      </c>
      <c r="Q1035" t="s">
        <v>73</v>
      </c>
      <c r="R1035">
        <v>1990</v>
      </c>
      <c r="S1035" s="5">
        <v>40010425587.142845</v>
      </c>
      <c r="T1035" s="5">
        <v>357.73204362402299</v>
      </c>
      <c r="U1035" s="5">
        <v>32.556514480530396</v>
      </c>
      <c r="V1035" s="5">
        <v>111844679</v>
      </c>
      <c r="W1035" s="5">
        <v>32.263881242059199</v>
      </c>
    </row>
    <row r="1036" spans="1:23" x14ac:dyDescent="0.25">
      <c r="A1036" t="s">
        <v>106</v>
      </c>
      <c r="B1036" t="s">
        <v>99</v>
      </c>
      <c r="C1036">
        <v>1991</v>
      </c>
      <c r="D1036" s="5">
        <v>5338675</v>
      </c>
      <c r="E1036" s="5">
        <v>314453895611.75214</v>
      </c>
      <c r="F1036" s="5">
        <v>14069.46</v>
      </c>
      <c r="G1036" s="5">
        <v>3659.6833388587966</v>
      </c>
      <c r="H1036" s="5">
        <v>30.024325129229375</v>
      </c>
      <c r="I1036" s="5">
        <v>85923799</v>
      </c>
      <c r="J1036" s="5">
        <v>17.910158528436199</v>
      </c>
      <c r="K1036">
        <v>0</v>
      </c>
      <c r="L1036">
        <v>0</v>
      </c>
      <c r="M1036">
        <v>0</v>
      </c>
      <c r="N1036">
        <v>0</v>
      </c>
      <c r="P1036" t="s">
        <v>112</v>
      </c>
      <c r="Q1036" t="s">
        <v>73</v>
      </c>
      <c r="R1036">
        <v>1991</v>
      </c>
      <c r="S1036" s="5">
        <v>45451961233.990463</v>
      </c>
      <c r="T1036" s="5">
        <v>395.33722631637278</v>
      </c>
      <c r="U1036" s="5">
        <v>33.08548100396181</v>
      </c>
      <c r="V1036" s="5">
        <v>114970102</v>
      </c>
      <c r="W1036" s="5">
        <v>36.068202699919297</v>
      </c>
    </row>
    <row r="1037" spans="1:23" x14ac:dyDescent="0.25">
      <c r="A1037" t="s">
        <v>106</v>
      </c>
      <c r="B1037" t="s">
        <v>99</v>
      </c>
      <c r="C1037">
        <v>1992</v>
      </c>
      <c r="D1037" s="5">
        <v>11222322</v>
      </c>
      <c r="E1037" s="5">
        <v>363609268789.41638</v>
      </c>
      <c r="F1037" s="5">
        <v>14069.46</v>
      </c>
      <c r="G1037" s="5">
        <v>4154.4269064976188</v>
      </c>
      <c r="H1037" s="5">
        <v>30.364806256889814</v>
      </c>
      <c r="I1037" s="5">
        <v>87523328</v>
      </c>
      <c r="J1037" s="5">
        <v>20.6877634320978</v>
      </c>
      <c r="K1037">
        <v>0</v>
      </c>
      <c r="L1037">
        <v>0</v>
      </c>
      <c r="M1037">
        <v>0</v>
      </c>
      <c r="N1037">
        <v>0</v>
      </c>
      <c r="P1037" t="s">
        <v>112</v>
      </c>
      <c r="Q1037" t="s">
        <v>73</v>
      </c>
      <c r="R1037">
        <v>1992</v>
      </c>
      <c r="S1037" s="5">
        <v>48635242274.156731</v>
      </c>
      <c r="T1037" s="5">
        <v>412.12708583721485</v>
      </c>
      <c r="U1037" s="5">
        <v>34.489393319858479</v>
      </c>
      <c r="V1037" s="5">
        <v>118010303</v>
      </c>
      <c r="W1037" s="5">
        <v>39.497943049217398</v>
      </c>
    </row>
    <row r="1038" spans="1:23" x14ac:dyDescent="0.25">
      <c r="A1038" t="s">
        <v>106</v>
      </c>
      <c r="B1038" t="s">
        <v>99</v>
      </c>
      <c r="C1038">
        <v>1993</v>
      </c>
      <c r="D1038" s="5">
        <v>13221323</v>
      </c>
      <c r="E1038" s="5">
        <v>403195508733.86603</v>
      </c>
      <c r="F1038" s="5">
        <v>14069.46</v>
      </c>
      <c r="G1038" s="5">
        <v>4524.7093768662435</v>
      </c>
      <c r="H1038" s="5">
        <v>29.621719342819731</v>
      </c>
      <c r="I1038" s="5">
        <v>89109703</v>
      </c>
      <c r="J1038" s="5">
        <v>22.7051370043961</v>
      </c>
      <c r="K1038">
        <v>0</v>
      </c>
      <c r="L1038">
        <v>0</v>
      </c>
      <c r="M1038">
        <v>0</v>
      </c>
      <c r="N1038">
        <v>0</v>
      </c>
      <c r="P1038" t="s">
        <v>112</v>
      </c>
      <c r="Q1038" t="s">
        <v>73</v>
      </c>
      <c r="R1038">
        <v>1993</v>
      </c>
      <c r="S1038" s="5">
        <v>51478354558.329887</v>
      </c>
      <c r="T1038" s="5">
        <v>425.33579039801759</v>
      </c>
      <c r="U1038" s="5">
        <v>31.595803983148301</v>
      </c>
      <c r="V1038" s="5">
        <v>121029915</v>
      </c>
      <c r="W1038" s="5">
        <v>43.437335476157401</v>
      </c>
    </row>
    <row r="1039" spans="1:23" x14ac:dyDescent="0.25">
      <c r="A1039" t="s">
        <v>106</v>
      </c>
      <c r="B1039" t="s">
        <v>99</v>
      </c>
      <c r="C1039">
        <v>1994</v>
      </c>
      <c r="D1039" s="5">
        <v>15941885.5</v>
      </c>
      <c r="E1039" s="5">
        <v>421725049057.94427</v>
      </c>
      <c r="F1039" s="5">
        <v>14069.46</v>
      </c>
      <c r="G1039" s="5">
        <v>4650.1142326155104</v>
      </c>
      <c r="H1039" s="5">
        <v>33.876977741573569</v>
      </c>
      <c r="I1039" s="5">
        <v>90691331</v>
      </c>
      <c r="J1039" s="5">
        <v>24.286726474297399</v>
      </c>
      <c r="K1039">
        <v>0</v>
      </c>
      <c r="L1039">
        <v>0</v>
      </c>
      <c r="M1039">
        <v>0</v>
      </c>
      <c r="N1039">
        <v>0</v>
      </c>
      <c r="P1039" t="s">
        <v>112</v>
      </c>
      <c r="Q1039" t="s">
        <v>73</v>
      </c>
      <c r="R1039">
        <v>1994</v>
      </c>
      <c r="S1039" s="5">
        <v>51894795657.770859</v>
      </c>
      <c r="T1039" s="5">
        <v>418.09568142054235</v>
      </c>
      <c r="U1039" s="5">
        <v>31.469436950282226</v>
      </c>
      <c r="V1039" s="5">
        <v>124121817</v>
      </c>
      <c r="W1039" s="5">
        <v>48.809749567289899</v>
      </c>
    </row>
    <row r="1040" spans="1:23" x14ac:dyDescent="0.25">
      <c r="A1040" t="s">
        <v>106</v>
      </c>
      <c r="B1040" t="s">
        <v>99</v>
      </c>
      <c r="C1040">
        <v>1995</v>
      </c>
      <c r="D1040" s="5">
        <v>18662448</v>
      </c>
      <c r="E1040" s="5">
        <v>286698251724.02063</v>
      </c>
      <c r="F1040" s="5">
        <v>14069.46</v>
      </c>
      <c r="G1040" s="5">
        <v>3107.0739176094194</v>
      </c>
      <c r="H1040" s="5">
        <v>53.704362016205444</v>
      </c>
      <c r="I1040" s="5">
        <v>92272749</v>
      </c>
      <c r="J1040" s="5">
        <v>32.786904661827897</v>
      </c>
      <c r="K1040">
        <v>0</v>
      </c>
      <c r="L1040">
        <v>0</v>
      </c>
      <c r="M1040">
        <v>0</v>
      </c>
      <c r="N1040">
        <v>0</v>
      </c>
      <c r="P1040" t="s">
        <v>112</v>
      </c>
      <c r="Q1040" t="s">
        <v>73</v>
      </c>
      <c r="R1040">
        <v>1995</v>
      </c>
      <c r="S1040" s="5">
        <v>60636071684.191795</v>
      </c>
      <c r="T1040" s="5">
        <v>476.14948400114417</v>
      </c>
      <c r="U1040" s="5">
        <v>32.231639446879342</v>
      </c>
      <c r="V1040" s="5">
        <v>127346713</v>
      </c>
      <c r="W1040" s="5">
        <v>54.834619329104399</v>
      </c>
    </row>
    <row r="1041" spans="1:23" x14ac:dyDescent="0.25">
      <c r="A1041" t="s">
        <v>106</v>
      </c>
      <c r="B1041" t="s">
        <v>99</v>
      </c>
      <c r="C1041">
        <v>1996</v>
      </c>
      <c r="D1041" s="5">
        <v>27821096</v>
      </c>
      <c r="E1041" s="5">
        <v>332908981435.71918</v>
      </c>
      <c r="F1041" s="5">
        <v>14069.46</v>
      </c>
      <c r="G1041" s="5">
        <v>3546.9289611031204</v>
      </c>
      <c r="H1041" s="5">
        <v>56.465543581706136</v>
      </c>
      <c r="I1041" s="5">
        <v>93858373</v>
      </c>
      <c r="J1041" s="5">
        <v>44.0582746771777</v>
      </c>
      <c r="K1041">
        <v>0</v>
      </c>
      <c r="L1041">
        <v>0</v>
      </c>
      <c r="M1041">
        <v>0</v>
      </c>
      <c r="N1041">
        <v>0</v>
      </c>
      <c r="P1041" t="s">
        <v>112</v>
      </c>
      <c r="Q1041" t="s">
        <v>73</v>
      </c>
      <c r="R1041">
        <v>1996</v>
      </c>
      <c r="S1041" s="5">
        <v>63320170084.407555</v>
      </c>
      <c r="T1041" s="5">
        <v>484.33130543784921</v>
      </c>
      <c r="U1041" s="5">
        <v>34.039706417825336</v>
      </c>
      <c r="V1041" s="5">
        <v>130737306</v>
      </c>
      <c r="W1041" s="5">
        <v>60.5230577785386</v>
      </c>
    </row>
    <row r="1042" spans="1:23" x14ac:dyDescent="0.25">
      <c r="A1042" t="s">
        <v>106</v>
      </c>
      <c r="B1042" t="s">
        <v>99</v>
      </c>
      <c r="C1042">
        <v>1997</v>
      </c>
      <c r="D1042" s="5">
        <v>19892021</v>
      </c>
      <c r="E1042" s="5">
        <v>401480129436.30127</v>
      </c>
      <c r="F1042" s="5">
        <v>14069.46</v>
      </c>
      <c r="G1042" s="5">
        <v>4206.5640361239803</v>
      </c>
      <c r="H1042" s="5">
        <v>55.681834195350532</v>
      </c>
      <c r="I1042" s="5">
        <v>95441345</v>
      </c>
      <c r="J1042" s="5">
        <v>53.145947798963199</v>
      </c>
      <c r="K1042">
        <v>0</v>
      </c>
      <c r="L1042">
        <v>0</v>
      </c>
      <c r="M1042">
        <v>0</v>
      </c>
      <c r="N1042">
        <v>0</v>
      </c>
      <c r="P1042" t="s">
        <v>112</v>
      </c>
      <c r="Q1042" t="s">
        <v>73</v>
      </c>
      <c r="R1042">
        <v>1997</v>
      </c>
      <c r="S1042" s="5">
        <v>62433340468.022774</v>
      </c>
      <c r="T1042" s="5">
        <v>465.03219811083517</v>
      </c>
      <c r="U1042" s="5">
        <v>32.687663109188605</v>
      </c>
      <c r="V1042" s="5">
        <v>134255952</v>
      </c>
      <c r="W1042" s="5">
        <v>67.407853910835797</v>
      </c>
    </row>
    <row r="1043" spans="1:23" x14ac:dyDescent="0.25">
      <c r="A1043" t="s">
        <v>106</v>
      </c>
      <c r="B1043" t="s">
        <v>99</v>
      </c>
      <c r="C1043">
        <v>1998</v>
      </c>
      <c r="D1043" s="5">
        <v>31079521</v>
      </c>
      <c r="E1043" s="5">
        <v>421214803220.42297</v>
      </c>
      <c r="F1043" s="5">
        <v>14069.46</v>
      </c>
      <c r="G1043" s="5">
        <v>4342.3341184388873</v>
      </c>
      <c r="H1043" s="5">
        <v>58.528868433664464</v>
      </c>
      <c r="I1043" s="5">
        <v>97001933</v>
      </c>
      <c r="J1043" s="5">
        <v>61.611031725228798</v>
      </c>
      <c r="K1043">
        <v>0</v>
      </c>
      <c r="L1043">
        <v>0</v>
      </c>
      <c r="M1043">
        <v>0</v>
      </c>
      <c r="N1043">
        <v>0</v>
      </c>
      <c r="P1043" t="s">
        <v>112</v>
      </c>
      <c r="Q1043" t="s">
        <v>73</v>
      </c>
      <c r="R1043">
        <v>1998</v>
      </c>
      <c r="S1043" s="5">
        <v>62191955814.347801</v>
      </c>
      <c r="T1043" s="5">
        <v>451.29350710545992</v>
      </c>
      <c r="U1043" s="5">
        <v>28.691813541395906</v>
      </c>
      <c r="V1043" s="5">
        <v>137808222</v>
      </c>
      <c r="W1043" s="5">
        <v>71.606017852690499</v>
      </c>
    </row>
    <row r="1044" spans="1:23" x14ac:dyDescent="0.25">
      <c r="A1044" t="s">
        <v>106</v>
      </c>
      <c r="B1044" t="s">
        <v>99</v>
      </c>
      <c r="C1044">
        <v>1999</v>
      </c>
      <c r="D1044" s="5">
        <v>39557086</v>
      </c>
      <c r="E1044" s="5">
        <v>481202434426.85052</v>
      </c>
      <c r="F1044" s="5">
        <v>14069.46</v>
      </c>
      <c r="G1044" s="5">
        <v>4884.6250143188272</v>
      </c>
      <c r="H1044" s="5">
        <v>58.701898367669237</v>
      </c>
      <c r="I1044" s="5">
        <v>98513690</v>
      </c>
      <c r="J1044" s="5">
        <v>71.829594141535907</v>
      </c>
      <c r="K1044">
        <v>0</v>
      </c>
      <c r="L1044">
        <v>0</v>
      </c>
      <c r="M1044">
        <v>0</v>
      </c>
      <c r="N1044">
        <v>0</v>
      </c>
      <c r="P1044" t="s">
        <v>112</v>
      </c>
      <c r="Q1044" t="s">
        <v>73</v>
      </c>
      <c r="R1044">
        <v>1999</v>
      </c>
      <c r="S1044" s="5">
        <v>62973855718.88736</v>
      </c>
      <c r="T1044" s="5">
        <v>445.7976721023353</v>
      </c>
      <c r="U1044" s="5">
        <v>29.585293432195098</v>
      </c>
      <c r="V1044" s="5">
        <v>141261069</v>
      </c>
      <c r="W1044" s="5">
        <v>74.572395371961704</v>
      </c>
    </row>
    <row r="1045" spans="1:23" x14ac:dyDescent="0.25">
      <c r="A1045" t="s">
        <v>106</v>
      </c>
      <c r="B1045" t="s">
        <v>99</v>
      </c>
      <c r="C1045">
        <v>2000</v>
      </c>
      <c r="D1045" s="5">
        <v>34433358</v>
      </c>
      <c r="E1045" s="5">
        <v>581426421971.45312</v>
      </c>
      <c r="F1045" s="5">
        <v>14069.46</v>
      </c>
      <c r="G1045" s="5">
        <v>5816.614480961709</v>
      </c>
      <c r="H1045" s="5">
        <v>59.479791411505481</v>
      </c>
      <c r="I1045" s="5">
        <v>99959594</v>
      </c>
      <c r="J1045" s="5">
        <v>78.649827852550999</v>
      </c>
      <c r="K1045">
        <v>0</v>
      </c>
      <c r="L1045">
        <v>0</v>
      </c>
      <c r="M1045">
        <v>0</v>
      </c>
      <c r="N1045">
        <v>0</v>
      </c>
      <c r="P1045" t="s">
        <v>112</v>
      </c>
      <c r="Q1045" t="s">
        <v>73</v>
      </c>
      <c r="R1045">
        <v>2000</v>
      </c>
      <c r="S1045" s="5">
        <v>73952374969.799469</v>
      </c>
      <c r="T1045" s="5">
        <v>511.70255547881163</v>
      </c>
      <c r="U1045" s="5">
        <v>26.898392388511468</v>
      </c>
      <c r="V1045" s="5">
        <v>144522192</v>
      </c>
      <c r="W1045" s="5">
        <v>77.828721697101301</v>
      </c>
    </row>
    <row r="1046" spans="1:23" x14ac:dyDescent="0.25">
      <c r="A1046" t="s">
        <v>106</v>
      </c>
      <c r="B1046" t="s">
        <v>99</v>
      </c>
      <c r="C1046">
        <v>2001</v>
      </c>
      <c r="D1046" s="5">
        <v>38271360</v>
      </c>
      <c r="E1046" s="5">
        <v>622092637151.15723</v>
      </c>
      <c r="F1046" s="5">
        <v>14069.46</v>
      </c>
      <c r="G1046" s="5">
        <v>6139.3017153068304</v>
      </c>
      <c r="H1046" s="5">
        <v>53.301777612814035</v>
      </c>
      <c r="I1046" s="5">
        <v>101329543</v>
      </c>
      <c r="J1046" s="5">
        <v>83.653923423653794</v>
      </c>
      <c r="K1046">
        <v>0</v>
      </c>
      <c r="L1046">
        <v>0</v>
      </c>
      <c r="M1046">
        <v>0</v>
      </c>
      <c r="N1046">
        <v>0</v>
      </c>
      <c r="P1046" t="s">
        <v>112</v>
      </c>
      <c r="Q1046" t="s">
        <v>73</v>
      </c>
      <c r="R1046">
        <v>2001</v>
      </c>
      <c r="S1046" s="5">
        <v>72309738921.33287</v>
      </c>
      <c r="T1046" s="5">
        <v>490.04313216053458</v>
      </c>
      <c r="U1046" s="5">
        <v>26.869133106865696</v>
      </c>
      <c r="V1046" s="5">
        <v>147557907</v>
      </c>
      <c r="W1046" s="5">
        <v>80.278973336132694</v>
      </c>
    </row>
    <row r="1047" spans="1:23" x14ac:dyDescent="0.25">
      <c r="A1047" t="s">
        <v>106</v>
      </c>
      <c r="B1047" t="s">
        <v>99</v>
      </c>
      <c r="C1047">
        <v>2002</v>
      </c>
      <c r="D1047" s="5">
        <v>55546843</v>
      </c>
      <c r="E1047" s="5">
        <v>649075575301.6814</v>
      </c>
      <c r="F1047" s="5">
        <v>14069.46</v>
      </c>
      <c r="G1047" s="5">
        <v>6324.167504959888</v>
      </c>
      <c r="H1047" s="5">
        <v>51.422176661765285</v>
      </c>
      <c r="I1047" s="5">
        <v>102634153</v>
      </c>
      <c r="J1047" s="5">
        <v>87.862627207177198</v>
      </c>
      <c r="K1047">
        <v>0</v>
      </c>
      <c r="L1047">
        <v>0</v>
      </c>
      <c r="M1047">
        <v>0</v>
      </c>
      <c r="N1047">
        <v>0</v>
      </c>
      <c r="P1047" t="s">
        <v>112</v>
      </c>
      <c r="Q1047" t="s">
        <v>73</v>
      </c>
      <c r="R1047">
        <v>2002</v>
      </c>
      <c r="S1047" s="5">
        <v>72306820396.232544</v>
      </c>
      <c r="T1047" s="5">
        <v>480.74028507372367</v>
      </c>
      <c r="U1047" s="5">
        <v>29.244820729389708</v>
      </c>
      <c r="V1047" s="5">
        <v>150407242</v>
      </c>
      <c r="W1047" s="5">
        <v>82.920428301490603</v>
      </c>
    </row>
    <row r="1048" spans="1:23" x14ac:dyDescent="0.25">
      <c r="A1048" t="s">
        <v>106</v>
      </c>
      <c r="B1048" t="s">
        <v>99</v>
      </c>
      <c r="C1048">
        <v>2003</v>
      </c>
      <c r="D1048" s="5">
        <v>60059438</v>
      </c>
      <c r="E1048" s="5">
        <v>700324664926.97156</v>
      </c>
      <c r="F1048" s="5">
        <v>14069.46</v>
      </c>
      <c r="G1048" s="5">
        <v>6740.2054796832945</v>
      </c>
      <c r="H1048" s="5">
        <v>48.611003017507585</v>
      </c>
      <c r="I1048" s="5">
        <v>103902569</v>
      </c>
      <c r="J1048" s="5">
        <v>91.858740676343999</v>
      </c>
      <c r="K1048">
        <v>0</v>
      </c>
      <c r="L1048">
        <v>0</v>
      </c>
      <c r="M1048">
        <v>0</v>
      </c>
      <c r="N1048">
        <v>0</v>
      </c>
      <c r="P1048" t="s">
        <v>112</v>
      </c>
      <c r="Q1048" t="s">
        <v>73</v>
      </c>
      <c r="R1048">
        <v>2003</v>
      </c>
      <c r="S1048" s="5">
        <v>83244801092.709579</v>
      </c>
      <c r="T1048" s="5">
        <v>543.58664078168249</v>
      </c>
      <c r="U1048" s="5">
        <v>29.993464663568819</v>
      </c>
      <c r="V1048" s="5">
        <v>153139895</v>
      </c>
      <c r="W1048" s="5">
        <v>85.336841276506306</v>
      </c>
    </row>
    <row r="1049" spans="1:23" x14ac:dyDescent="0.25">
      <c r="A1049" t="s">
        <v>106</v>
      </c>
      <c r="B1049" t="s">
        <v>99</v>
      </c>
      <c r="C1049">
        <v>2004</v>
      </c>
      <c r="D1049" s="5">
        <v>62350079</v>
      </c>
      <c r="E1049" s="5">
        <v>759777472170.45361</v>
      </c>
      <c r="F1049" s="5">
        <v>14069.46</v>
      </c>
      <c r="G1049" s="5">
        <v>7223.8696143431098</v>
      </c>
      <c r="H1049" s="5">
        <v>51.362432856189088</v>
      </c>
      <c r="I1049" s="5">
        <v>105175967</v>
      </c>
      <c r="J1049" s="5">
        <v>96.165338281598096</v>
      </c>
      <c r="K1049">
        <v>0</v>
      </c>
      <c r="L1049">
        <v>0</v>
      </c>
      <c r="M1049">
        <v>0</v>
      </c>
      <c r="N1049">
        <v>0</v>
      </c>
      <c r="P1049" t="s">
        <v>112</v>
      </c>
      <c r="Q1049" t="s">
        <v>73</v>
      </c>
      <c r="R1049">
        <v>2004</v>
      </c>
      <c r="S1049" s="5">
        <v>97977766197.672394</v>
      </c>
      <c r="T1049" s="5">
        <v>628.62648985194448</v>
      </c>
      <c r="U1049" s="5">
        <v>31.974601193494291</v>
      </c>
      <c r="V1049" s="5">
        <v>155860066</v>
      </c>
      <c r="W1049" s="5">
        <v>91.689848834767901</v>
      </c>
    </row>
    <row r="1050" spans="1:23" x14ac:dyDescent="0.25">
      <c r="A1050" t="s">
        <v>106</v>
      </c>
      <c r="B1050" t="s">
        <v>99</v>
      </c>
      <c r="C1050">
        <v>2005</v>
      </c>
      <c r="D1050" s="5">
        <v>70567615</v>
      </c>
      <c r="E1050" s="5">
        <v>848947464608.98022</v>
      </c>
      <c r="F1050" s="5">
        <v>14069.46</v>
      </c>
      <c r="G1050" s="5">
        <v>7972.553641293669</v>
      </c>
      <c r="H1050" s="5">
        <v>52.117150288420774</v>
      </c>
      <c r="I1050" s="5">
        <v>106483757</v>
      </c>
      <c r="J1050" s="5">
        <v>100</v>
      </c>
      <c r="K1050">
        <v>0</v>
      </c>
      <c r="L1050">
        <v>0</v>
      </c>
      <c r="M1050">
        <v>0</v>
      </c>
      <c r="N1050">
        <v>0</v>
      </c>
      <c r="P1050" t="s">
        <v>112</v>
      </c>
      <c r="Q1050" t="s">
        <v>73</v>
      </c>
      <c r="R1050">
        <v>2005</v>
      </c>
      <c r="S1050" s="5">
        <v>109600000000</v>
      </c>
      <c r="T1050" s="5">
        <v>690.84862515103885</v>
      </c>
      <c r="U1050" s="5">
        <v>37.781295620437952</v>
      </c>
      <c r="V1050" s="5">
        <v>158645463</v>
      </c>
      <c r="W1050" s="5">
        <v>100</v>
      </c>
    </row>
    <row r="1051" spans="1:23" x14ac:dyDescent="0.25">
      <c r="A1051" t="s">
        <v>106</v>
      </c>
      <c r="B1051" t="s">
        <v>99</v>
      </c>
      <c r="C1051">
        <v>2006</v>
      </c>
      <c r="D1051" s="5">
        <v>94382169</v>
      </c>
      <c r="E1051" s="5">
        <v>952276430546.77332</v>
      </c>
      <c r="F1051" s="5">
        <v>14069.46</v>
      </c>
      <c r="G1051" s="5">
        <v>8830.844747604986</v>
      </c>
      <c r="H1051" s="5">
        <v>53.916758152377831</v>
      </c>
      <c r="I1051" s="5">
        <v>107835259</v>
      </c>
      <c r="J1051" s="5">
        <v>103.62937691313</v>
      </c>
      <c r="K1051">
        <v>0</v>
      </c>
      <c r="L1051">
        <v>0</v>
      </c>
      <c r="M1051">
        <v>0</v>
      </c>
      <c r="N1051">
        <v>0</v>
      </c>
      <c r="P1051" t="s">
        <v>112</v>
      </c>
      <c r="Q1051" t="s">
        <v>73</v>
      </c>
      <c r="R1051">
        <v>2006</v>
      </c>
      <c r="S1051" s="5">
        <v>127500000000</v>
      </c>
      <c r="T1051" s="5">
        <v>789.40855678259709</v>
      </c>
      <c r="U1051" s="5">
        <v>36.670588235294119</v>
      </c>
      <c r="V1051" s="5">
        <v>161513324</v>
      </c>
      <c r="W1051" s="5">
        <v>107.921084400588</v>
      </c>
    </row>
    <row r="1052" spans="1:23" x14ac:dyDescent="0.25">
      <c r="A1052" t="s">
        <v>106</v>
      </c>
      <c r="B1052" t="s">
        <v>99</v>
      </c>
      <c r="C1052">
        <v>2007</v>
      </c>
      <c r="D1052" s="5">
        <v>94754455</v>
      </c>
      <c r="E1052" s="5">
        <v>1035929522496.4788</v>
      </c>
      <c r="F1052" s="5">
        <v>14069.46</v>
      </c>
      <c r="G1052" s="5">
        <v>9484.7315555174646</v>
      </c>
      <c r="H1052" s="5">
        <v>54.257286890084799</v>
      </c>
      <c r="I1052" s="5">
        <v>109220753</v>
      </c>
      <c r="J1052" s="5">
        <v>107.740186874922</v>
      </c>
      <c r="K1052">
        <v>0</v>
      </c>
      <c r="L1052">
        <v>0</v>
      </c>
      <c r="M1052">
        <v>0</v>
      </c>
      <c r="N1052">
        <v>0</v>
      </c>
      <c r="P1052" t="s">
        <v>112</v>
      </c>
      <c r="Q1052" t="s">
        <v>73</v>
      </c>
      <c r="R1052">
        <v>2007</v>
      </c>
      <c r="S1052" s="5">
        <v>143171182643.09671</v>
      </c>
      <c r="T1052" s="5">
        <v>870.62947336757327</v>
      </c>
      <c r="U1052" s="5">
        <v>35.221822624534603</v>
      </c>
      <c r="V1052" s="5">
        <v>164445596</v>
      </c>
      <c r="W1052" s="5">
        <v>116.121667016586</v>
      </c>
    </row>
    <row r="1053" spans="1:23" x14ac:dyDescent="0.25">
      <c r="A1053" t="s">
        <v>106</v>
      </c>
      <c r="B1053" t="s">
        <v>99</v>
      </c>
      <c r="C1053">
        <v>2008</v>
      </c>
      <c r="D1053" s="5">
        <v>101781263</v>
      </c>
      <c r="E1053" s="5">
        <v>1094480339421.6384</v>
      </c>
      <c r="F1053" s="5">
        <v>14069.46</v>
      </c>
      <c r="G1053" s="5">
        <v>9893.4145937441372</v>
      </c>
      <c r="H1053" s="5">
        <v>55.694791130018587</v>
      </c>
      <c r="I1053" s="5">
        <v>110627158</v>
      </c>
      <c r="J1053" s="5">
        <v>113.26242119182101</v>
      </c>
      <c r="K1053">
        <v>0</v>
      </c>
      <c r="L1053">
        <v>0</v>
      </c>
      <c r="M1053">
        <v>0</v>
      </c>
      <c r="N1053">
        <v>0</v>
      </c>
      <c r="P1053" t="s">
        <v>112</v>
      </c>
      <c r="Q1053" t="s">
        <v>73</v>
      </c>
      <c r="R1053">
        <v>2008</v>
      </c>
      <c r="S1053" s="5">
        <v>163891692022.27054</v>
      </c>
      <c r="T1053" s="5">
        <v>978.79528130987421</v>
      </c>
      <c r="U1053" s="5">
        <v>38.227502094179691</v>
      </c>
      <c r="V1053" s="5">
        <v>167442258</v>
      </c>
      <c r="W1053" s="5">
        <v>139.67824900272899</v>
      </c>
    </row>
    <row r="1054" spans="1:23" x14ac:dyDescent="0.25">
      <c r="A1054" t="s">
        <v>106</v>
      </c>
      <c r="B1054" t="s">
        <v>99</v>
      </c>
      <c r="C1054">
        <v>2009</v>
      </c>
      <c r="D1054" s="5">
        <v>145303594</v>
      </c>
      <c r="E1054" s="5">
        <v>882354745911.02539</v>
      </c>
      <c r="F1054" s="5">
        <v>14069.46</v>
      </c>
      <c r="G1054" s="5">
        <v>7875.8208718245842</v>
      </c>
      <c r="H1054" s="5">
        <v>53.405658912556866</v>
      </c>
      <c r="I1054" s="5">
        <v>112033369</v>
      </c>
      <c r="J1054" s="5">
        <v>119.26097470102199</v>
      </c>
      <c r="K1054">
        <v>0</v>
      </c>
      <c r="L1054">
        <v>0</v>
      </c>
      <c r="M1054">
        <v>0</v>
      </c>
      <c r="N1054">
        <v>0</v>
      </c>
      <c r="P1054" t="s">
        <v>112</v>
      </c>
      <c r="Q1054" t="s">
        <v>73</v>
      </c>
      <c r="R1054">
        <v>2009</v>
      </c>
      <c r="S1054" s="5">
        <v>161819031346.24908</v>
      </c>
      <c r="T1054" s="5">
        <v>949.11658486786894</v>
      </c>
      <c r="U1054" s="5">
        <v>30.399007206231332</v>
      </c>
      <c r="V1054" s="5">
        <v>170494367</v>
      </c>
      <c r="W1054" s="5">
        <v>158.741208272097</v>
      </c>
    </row>
    <row r="1055" spans="1:23" x14ac:dyDescent="0.25">
      <c r="A1055" t="s">
        <v>106</v>
      </c>
      <c r="B1055" t="s">
        <v>99</v>
      </c>
      <c r="C1055">
        <v>2010</v>
      </c>
      <c r="D1055" s="5">
        <v>119650728</v>
      </c>
      <c r="E1055" s="5">
        <v>1035870880242.3759</v>
      </c>
      <c r="F1055" s="5">
        <v>14069.46</v>
      </c>
      <c r="G1055" s="5">
        <v>9132.811513029772</v>
      </c>
      <c r="H1055" s="5">
        <v>58.783648581522307</v>
      </c>
      <c r="I1055" s="5">
        <v>113423000</v>
      </c>
      <c r="J1055" s="5">
        <v>124.21922371660401</v>
      </c>
      <c r="K1055">
        <v>0</v>
      </c>
      <c r="L1055">
        <v>0</v>
      </c>
      <c r="M1055">
        <v>0</v>
      </c>
      <c r="N1055">
        <v>0</v>
      </c>
      <c r="P1055" t="s">
        <v>112</v>
      </c>
      <c r="Q1055" t="s">
        <v>73</v>
      </c>
      <c r="R1055">
        <v>2010</v>
      </c>
      <c r="S1055" s="5">
        <v>176869569654.04333</v>
      </c>
      <c r="T1055" s="5">
        <v>1018.8750102483588</v>
      </c>
      <c r="U1055" s="5">
        <v>34.179760663876749</v>
      </c>
      <c r="V1055" s="5">
        <v>173593000</v>
      </c>
      <c r="W1055" s="5">
        <v>180.77629645181599</v>
      </c>
    </row>
    <row r="1056" spans="1:23" x14ac:dyDescent="0.25">
      <c r="A1056" t="s">
        <v>110</v>
      </c>
      <c r="B1056" t="s">
        <v>6</v>
      </c>
      <c r="C1056">
        <v>1980</v>
      </c>
      <c r="D1056" s="5">
        <v>637956</v>
      </c>
      <c r="E1056" s="5">
        <v>18820809835.898998</v>
      </c>
      <c r="F1056" s="5">
        <v>7180.8010000000004</v>
      </c>
      <c r="G1056" s="5">
        <v>954.53654076433577</v>
      </c>
      <c r="H1056" s="5">
        <v>35.370422729113244</v>
      </c>
      <c r="I1056" s="5">
        <v>19566920</v>
      </c>
      <c r="J1056" s="5">
        <v>31.458158449819599</v>
      </c>
      <c r="K1056">
        <v>0</v>
      </c>
      <c r="L1056">
        <v>0</v>
      </c>
      <c r="M1056">
        <v>0</v>
      </c>
      <c r="N1056">
        <v>1</v>
      </c>
      <c r="P1056" t="s">
        <v>112</v>
      </c>
      <c r="Q1056" t="s">
        <v>73</v>
      </c>
      <c r="R1056">
        <v>1980</v>
      </c>
      <c r="S1056" s="5">
        <v>23689697675.646725</v>
      </c>
      <c r="T1056" s="5">
        <v>294.308779190694</v>
      </c>
      <c r="U1056" s="5">
        <v>33.634874151185116</v>
      </c>
      <c r="V1056" s="5">
        <v>80492664</v>
      </c>
      <c r="W1056" s="5">
        <v>16.4752527067564</v>
      </c>
    </row>
    <row r="1057" spans="1:23" x14ac:dyDescent="0.25">
      <c r="A1057" t="s">
        <v>110</v>
      </c>
      <c r="B1057" t="s">
        <v>6</v>
      </c>
      <c r="C1057">
        <v>1981</v>
      </c>
      <c r="D1057" s="5">
        <v>1608084</v>
      </c>
      <c r="E1057" s="5">
        <v>15280300833.285</v>
      </c>
      <c r="F1057" s="5">
        <v>7180.8010000000004</v>
      </c>
      <c r="G1057" s="5">
        <v>754.62427085050501</v>
      </c>
      <c r="H1057" s="5">
        <v>44.482108527563348</v>
      </c>
      <c r="I1057" s="5">
        <v>20088209</v>
      </c>
      <c r="J1057" s="5">
        <v>35.388077825795101</v>
      </c>
      <c r="K1057">
        <v>0</v>
      </c>
      <c r="L1057">
        <v>0</v>
      </c>
      <c r="M1057">
        <v>0</v>
      </c>
      <c r="N1057">
        <v>1</v>
      </c>
      <c r="P1057" t="s">
        <v>112</v>
      </c>
      <c r="Q1057" t="s">
        <v>73</v>
      </c>
      <c r="R1057">
        <v>1981</v>
      </c>
      <c r="S1057" s="5">
        <v>28100606600.356647</v>
      </c>
      <c r="T1057" s="5">
        <v>337.42267499339783</v>
      </c>
      <c r="U1057" s="5">
        <v>30.298278329308172</v>
      </c>
      <c r="V1057" s="5">
        <v>83280137</v>
      </c>
      <c r="W1057" s="5">
        <v>18.432498492469598</v>
      </c>
    </row>
    <row r="1058" spans="1:23" x14ac:dyDescent="0.25">
      <c r="A1058" t="s">
        <v>110</v>
      </c>
      <c r="B1058" t="s">
        <v>6</v>
      </c>
      <c r="C1058">
        <v>1982</v>
      </c>
      <c r="D1058" s="5">
        <v>563949</v>
      </c>
      <c r="E1058" s="5">
        <v>15423825336.211191</v>
      </c>
      <c r="F1058" s="5">
        <v>7180.8010000000004</v>
      </c>
      <c r="G1058" s="5">
        <v>741.4955918256685</v>
      </c>
      <c r="H1058" s="5">
        <v>41.345125875021658</v>
      </c>
      <c r="I1058" s="5">
        <v>20633004</v>
      </c>
      <c r="J1058" s="5">
        <v>39.1136664655128</v>
      </c>
      <c r="K1058">
        <v>0</v>
      </c>
      <c r="L1058">
        <v>0</v>
      </c>
      <c r="M1058">
        <v>0</v>
      </c>
      <c r="N1058">
        <v>1</v>
      </c>
      <c r="P1058" t="s">
        <v>112</v>
      </c>
      <c r="Q1058" t="s">
        <v>73</v>
      </c>
      <c r="R1058">
        <v>1982</v>
      </c>
      <c r="S1058" s="5">
        <v>30725972227.818752</v>
      </c>
      <c r="T1058" s="5">
        <v>356.50257440456267</v>
      </c>
      <c r="U1058" s="5">
        <v>25.58747349540948</v>
      </c>
      <c r="V1058" s="5">
        <v>86187238</v>
      </c>
      <c r="W1058" s="5">
        <v>19.520666346649001</v>
      </c>
    </row>
    <row r="1059" spans="1:23" x14ac:dyDescent="0.25">
      <c r="A1059" t="s">
        <v>110</v>
      </c>
      <c r="B1059" t="s">
        <v>6</v>
      </c>
      <c r="C1059">
        <v>1983</v>
      </c>
      <c r="D1059" s="5">
        <v>461526</v>
      </c>
      <c r="E1059" s="5">
        <v>13941571864.497347</v>
      </c>
      <c r="F1059" s="5">
        <v>7180.8010000000004</v>
      </c>
      <c r="G1059" s="5">
        <v>652.57344330673914</v>
      </c>
      <c r="H1059" s="5">
        <v>40.153291568617767</v>
      </c>
      <c r="I1059" s="5">
        <v>21190800</v>
      </c>
      <c r="J1059" s="5">
        <v>41.5418176078446</v>
      </c>
      <c r="K1059">
        <v>0</v>
      </c>
      <c r="L1059">
        <v>0</v>
      </c>
      <c r="M1059">
        <v>0</v>
      </c>
      <c r="N1059">
        <v>1</v>
      </c>
      <c r="P1059" t="s">
        <v>112</v>
      </c>
      <c r="Q1059" t="s">
        <v>73</v>
      </c>
      <c r="R1059">
        <v>1983</v>
      </c>
      <c r="S1059" s="5">
        <v>28691890864.924801</v>
      </c>
      <c r="T1059" s="5">
        <v>321.65796573169098</v>
      </c>
      <c r="U1059" s="5">
        <v>29.297476557308912</v>
      </c>
      <c r="V1059" s="5">
        <v>89200001</v>
      </c>
      <c r="W1059" s="5">
        <v>20.762577679017401</v>
      </c>
    </row>
    <row r="1060" spans="1:23" x14ac:dyDescent="0.25">
      <c r="A1060" t="s">
        <v>110</v>
      </c>
      <c r="B1060" t="s">
        <v>6</v>
      </c>
      <c r="C1060">
        <v>1984</v>
      </c>
      <c r="D1060" s="5">
        <v>737723</v>
      </c>
      <c r="E1060" s="5">
        <v>12751251347.82362</v>
      </c>
      <c r="F1060" s="5">
        <v>7180.8010000000004</v>
      </c>
      <c r="G1060" s="5">
        <v>581.58084559319695</v>
      </c>
      <c r="H1060" s="5">
        <v>46.983624089745064</v>
      </c>
      <c r="I1060" s="5">
        <v>21747150</v>
      </c>
      <c r="J1060" s="5">
        <v>46.7127641551849</v>
      </c>
      <c r="K1060">
        <v>0</v>
      </c>
      <c r="L1060">
        <v>0</v>
      </c>
      <c r="M1060">
        <v>0</v>
      </c>
      <c r="N1060">
        <v>1</v>
      </c>
      <c r="P1060" t="s">
        <v>112</v>
      </c>
      <c r="Q1060" t="s">
        <v>73</v>
      </c>
      <c r="R1060">
        <v>1984</v>
      </c>
      <c r="S1060" s="5">
        <v>31151825048.139732</v>
      </c>
      <c r="T1060" s="5">
        <v>337.50521732605125</v>
      </c>
      <c r="U1060" s="5">
        <v>27.000023231390973</v>
      </c>
      <c r="V1060" s="5">
        <v>92300277</v>
      </c>
      <c r="W1060" s="5">
        <v>22.026430400976199</v>
      </c>
    </row>
    <row r="1061" spans="1:23" x14ac:dyDescent="0.25">
      <c r="A1061" t="s">
        <v>110</v>
      </c>
      <c r="B1061" t="s">
        <v>6</v>
      </c>
      <c r="C1061">
        <v>1985</v>
      </c>
      <c r="D1061" s="5">
        <v>1289266</v>
      </c>
      <c r="E1061" s="5">
        <v>12869611447.878368</v>
      </c>
      <c r="F1061" s="5">
        <v>7180.8010000000004</v>
      </c>
      <c r="G1061" s="5">
        <v>572.62682166582749</v>
      </c>
      <c r="H1061" s="5">
        <v>46.730237539466998</v>
      </c>
      <c r="I1061" s="5">
        <v>22291062</v>
      </c>
      <c r="J1061" s="5">
        <v>50.323025017349003</v>
      </c>
      <c r="K1061">
        <v>0</v>
      </c>
      <c r="L1061">
        <v>0</v>
      </c>
      <c r="M1061">
        <v>0</v>
      </c>
      <c r="N1061">
        <v>1</v>
      </c>
      <c r="P1061" t="s">
        <v>112</v>
      </c>
      <c r="Q1061" t="s">
        <v>73</v>
      </c>
      <c r="R1061">
        <v>1985</v>
      </c>
      <c r="S1061" s="5">
        <v>31144920866.513065</v>
      </c>
      <c r="T1061" s="5">
        <v>326.22600712925902</v>
      </c>
      <c r="U1061" s="5">
        <v>27.709172988392318</v>
      </c>
      <c r="V1061" s="5">
        <v>95470380</v>
      </c>
      <c r="W1061" s="5">
        <v>23.263179053440801</v>
      </c>
    </row>
    <row r="1062" spans="1:23" x14ac:dyDescent="0.25">
      <c r="A1062" t="s">
        <v>110</v>
      </c>
      <c r="B1062" t="s">
        <v>6</v>
      </c>
      <c r="C1062">
        <v>1986</v>
      </c>
      <c r="D1062" s="5">
        <v>1906275</v>
      </c>
      <c r="E1062" s="5">
        <v>16994563068.406485</v>
      </c>
      <c r="F1062" s="5">
        <v>7180.8010000000004</v>
      </c>
      <c r="G1062" s="5">
        <v>738.60733835172584</v>
      </c>
      <c r="H1062" s="5">
        <v>36.817657357911088</v>
      </c>
      <c r="I1062" s="5">
        <v>22818601</v>
      </c>
      <c r="J1062" s="5">
        <v>54.718016191961603</v>
      </c>
      <c r="K1062">
        <v>0</v>
      </c>
      <c r="L1062">
        <v>0</v>
      </c>
      <c r="M1062">
        <v>0</v>
      </c>
      <c r="N1062">
        <v>1</v>
      </c>
      <c r="P1062" t="s">
        <v>112</v>
      </c>
      <c r="Q1062" t="s">
        <v>73</v>
      </c>
      <c r="R1062">
        <v>1986</v>
      </c>
      <c r="S1062" s="5">
        <v>31899072715.360645</v>
      </c>
      <c r="T1062" s="5">
        <v>323.15637112401686</v>
      </c>
      <c r="U1062" s="5">
        <v>27.455343539759642</v>
      </c>
      <c r="V1062" s="5">
        <v>98710951</v>
      </c>
      <c r="W1062" s="5">
        <v>24.078882478211199</v>
      </c>
    </row>
    <row r="1063" spans="1:23" x14ac:dyDescent="0.25">
      <c r="A1063" t="s">
        <v>110</v>
      </c>
      <c r="B1063" t="s">
        <v>6</v>
      </c>
      <c r="C1063">
        <v>1987</v>
      </c>
      <c r="D1063" s="5">
        <v>9733868</v>
      </c>
      <c r="E1063" s="5">
        <v>18745983476.927273</v>
      </c>
      <c r="F1063" s="5">
        <v>7180.8010000000004</v>
      </c>
      <c r="G1063" s="5">
        <v>796.7367628006524</v>
      </c>
      <c r="H1063" s="5">
        <v>37.640063049690561</v>
      </c>
      <c r="I1063" s="5">
        <v>23330761</v>
      </c>
      <c r="J1063" s="5">
        <v>56.194713169630802</v>
      </c>
      <c r="K1063">
        <v>0</v>
      </c>
      <c r="L1063">
        <v>0</v>
      </c>
      <c r="M1063">
        <v>0</v>
      </c>
      <c r="N1063">
        <v>1</v>
      </c>
      <c r="P1063" t="s">
        <v>112</v>
      </c>
      <c r="Q1063" t="s">
        <v>73</v>
      </c>
      <c r="R1063">
        <v>1987</v>
      </c>
      <c r="S1063" s="5">
        <v>33351526336.25209</v>
      </c>
      <c r="T1063" s="5">
        <v>326.93763131314228</v>
      </c>
      <c r="U1063" s="5">
        <v>29.965645047965399</v>
      </c>
      <c r="V1063" s="5">
        <v>102011892</v>
      </c>
      <c r="W1063" s="5">
        <v>25.206067590499298</v>
      </c>
    </row>
    <row r="1064" spans="1:23" x14ac:dyDescent="0.25">
      <c r="A1064" t="s">
        <v>110</v>
      </c>
      <c r="B1064" t="s">
        <v>6</v>
      </c>
      <c r="C1064">
        <v>1988</v>
      </c>
      <c r="D1064" s="5">
        <v>4201148</v>
      </c>
      <c r="E1064" s="5">
        <v>22198388383.693806</v>
      </c>
      <c r="F1064" s="5">
        <v>7180.8010000000004</v>
      </c>
      <c r="G1064" s="5">
        <v>923.66173682707824</v>
      </c>
      <c r="H1064" s="5">
        <v>37.732468930729809</v>
      </c>
      <c r="I1064" s="5">
        <v>23827539</v>
      </c>
      <c r="J1064" s="5">
        <v>57.525996862549199</v>
      </c>
      <c r="K1064">
        <v>0</v>
      </c>
      <c r="L1064">
        <v>0</v>
      </c>
      <c r="M1064">
        <v>0</v>
      </c>
      <c r="N1064">
        <v>1</v>
      </c>
      <c r="P1064" t="s">
        <v>112</v>
      </c>
      <c r="Q1064" t="s">
        <v>73</v>
      </c>
      <c r="R1064">
        <v>1988</v>
      </c>
      <c r="S1064" s="5">
        <v>38472741071.321808</v>
      </c>
      <c r="T1064" s="5">
        <v>365.25055628929186</v>
      </c>
      <c r="U1064" s="5">
        <v>28.882787372493873</v>
      </c>
      <c r="V1064" s="5">
        <v>105332464</v>
      </c>
      <c r="W1064" s="5">
        <v>27.433763968907002</v>
      </c>
    </row>
    <row r="1065" spans="1:23" x14ac:dyDescent="0.25">
      <c r="A1065" t="s">
        <v>110</v>
      </c>
      <c r="B1065" t="s">
        <v>6</v>
      </c>
      <c r="C1065">
        <v>1989</v>
      </c>
      <c r="D1065" s="5">
        <v>17383084</v>
      </c>
      <c r="E1065" s="5">
        <v>22847197923.698509</v>
      </c>
      <c r="F1065" s="5">
        <v>7180.8010000000004</v>
      </c>
      <c r="G1065" s="5">
        <v>931.63101597335583</v>
      </c>
      <c r="H1065" s="5">
        <v>38.516758288648177</v>
      </c>
      <c r="I1065" s="5">
        <v>24310585</v>
      </c>
      <c r="J1065" s="5">
        <v>59.401326810389001</v>
      </c>
      <c r="K1065">
        <v>0</v>
      </c>
      <c r="L1065">
        <v>0</v>
      </c>
      <c r="M1065">
        <v>0</v>
      </c>
      <c r="N1065">
        <v>1</v>
      </c>
      <c r="P1065" t="s">
        <v>112</v>
      </c>
      <c r="Q1065" t="s">
        <v>73</v>
      </c>
      <c r="R1065">
        <v>1989</v>
      </c>
      <c r="S1065" s="5">
        <v>40171021119.775719</v>
      </c>
      <c r="T1065" s="5">
        <v>369.82588345632382</v>
      </c>
      <c r="U1065" s="5">
        <v>29.503855440123228</v>
      </c>
      <c r="V1065" s="5">
        <v>108621443</v>
      </c>
      <c r="W1065" s="5">
        <v>29.585741042061599</v>
      </c>
    </row>
    <row r="1066" spans="1:23" x14ac:dyDescent="0.25">
      <c r="A1066" t="s">
        <v>110</v>
      </c>
      <c r="B1066" t="s">
        <v>6</v>
      </c>
      <c r="C1066">
        <v>1990</v>
      </c>
      <c r="D1066" s="5">
        <v>4175082</v>
      </c>
      <c r="E1066" s="5">
        <v>25820725667.710865</v>
      </c>
      <c r="F1066" s="5">
        <v>7180.8010000000004</v>
      </c>
      <c r="G1066" s="5">
        <v>1032.7505789744571</v>
      </c>
      <c r="H1066" s="5">
        <v>43.325660726838052</v>
      </c>
      <c r="I1066" s="5">
        <v>24781105</v>
      </c>
      <c r="J1066" s="5">
        <v>63.430277647526502</v>
      </c>
      <c r="K1066">
        <v>0</v>
      </c>
      <c r="L1066">
        <v>0</v>
      </c>
      <c r="M1066">
        <v>0</v>
      </c>
      <c r="N1066">
        <v>1</v>
      </c>
      <c r="P1066" t="s">
        <v>112</v>
      </c>
      <c r="Q1066" t="s">
        <v>73</v>
      </c>
      <c r="R1066">
        <v>1990</v>
      </c>
      <c r="S1066" s="5">
        <v>40010425587.142845</v>
      </c>
      <c r="T1066" s="5">
        <v>357.73204362402299</v>
      </c>
      <c r="U1066" s="5">
        <v>32.556514480530396</v>
      </c>
      <c r="V1066" s="5">
        <v>111844679</v>
      </c>
      <c r="W1066" s="5">
        <v>32.263881242059199</v>
      </c>
    </row>
    <row r="1067" spans="1:23" x14ac:dyDescent="0.25">
      <c r="A1067" t="s">
        <v>110</v>
      </c>
      <c r="B1067" t="s">
        <v>6</v>
      </c>
      <c r="C1067">
        <v>1991</v>
      </c>
      <c r="D1067" s="5">
        <v>13642615</v>
      </c>
      <c r="E1067" s="5">
        <v>27836559831.391304</v>
      </c>
      <c r="F1067" s="5">
        <v>7180.8010000000004</v>
      </c>
      <c r="G1067" s="5">
        <v>1093.0834697261432</v>
      </c>
      <c r="H1067" s="5">
        <v>40.080383738432523</v>
      </c>
      <c r="I1067" s="5">
        <v>25237951</v>
      </c>
      <c r="J1067" s="5">
        <v>68.495924919733099</v>
      </c>
      <c r="K1067">
        <v>0</v>
      </c>
      <c r="L1067">
        <v>0</v>
      </c>
      <c r="M1067">
        <v>0</v>
      </c>
      <c r="N1067">
        <v>1</v>
      </c>
      <c r="P1067" t="s">
        <v>112</v>
      </c>
      <c r="Q1067" t="s">
        <v>73</v>
      </c>
      <c r="R1067">
        <v>1991</v>
      </c>
      <c r="S1067" s="5">
        <v>45451961233.990463</v>
      </c>
      <c r="T1067" s="5">
        <v>395.33722631637278</v>
      </c>
      <c r="U1067" s="5">
        <v>33.08548100396181</v>
      </c>
      <c r="V1067" s="5">
        <v>114970102</v>
      </c>
      <c r="W1067" s="5">
        <v>36.068202699919297</v>
      </c>
    </row>
    <row r="1068" spans="1:23" x14ac:dyDescent="0.25">
      <c r="A1068" t="s">
        <v>110</v>
      </c>
      <c r="B1068" t="s">
        <v>6</v>
      </c>
      <c r="C1068">
        <v>1992</v>
      </c>
      <c r="D1068" s="5">
        <v>10185967</v>
      </c>
      <c r="E1068" s="5">
        <v>28450632466.619816</v>
      </c>
      <c r="F1068" s="5">
        <v>7180.8010000000004</v>
      </c>
      <c r="G1068" s="5">
        <v>1097.8280183799645</v>
      </c>
      <c r="H1068" s="5">
        <v>39.791734026589928</v>
      </c>
      <c r="I1068" s="5">
        <v>25679802</v>
      </c>
      <c r="J1068" s="5">
        <v>72.427759940726304</v>
      </c>
      <c r="K1068">
        <v>0</v>
      </c>
      <c r="L1068">
        <v>0</v>
      </c>
      <c r="M1068">
        <v>0</v>
      </c>
      <c r="N1068">
        <v>1</v>
      </c>
      <c r="P1068" t="s">
        <v>112</v>
      </c>
      <c r="Q1068" t="s">
        <v>73</v>
      </c>
      <c r="R1068">
        <v>1992</v>
      </c>
      <c r="S1068" s="5">
        <v>48635242274.156731</v>
      </c>
      <c r="T1068" s="5">
        <v>412.12708583721485</v>
      </c>
      <c r="U1068" s="5">
        <v>34.489393319858479</v>
      </c>
      <c r="V1068" s="5">
        <v>118010303</v>
      </c>
      <c r="W1068" s="5">
        <v>39.497943049217398</v>
      </c>
    </row>
    <row r="1069" spans="1:23" x14ac:dyDescent="0.25">
      <c r="A1069" t="s">
        <v>110</v>
      </c>
      <c r="B1069" t="s">
        <v>6</v>
      </c>
      <c r="C1069">
        <v>1993</v>
      </c>
      <c r="D1069" s="5">
        <v>37111255</v>
      </c>
      <c r="E1069" s="5">
        <v>26801064630.605446</v>
      </c>
      <c r="F1069" s="5">
        <v>7180.8010000000004</v>
      </c>
      <c r="G1069" s="5">
        <v>1017.0819578993144</v>
      </c>
      <c r="H1069" s="5">
        <v>40.009604647402256</v>
      </c>
      <c r="I1069" s="5">
        <v>26107772</v>
      </c>
      <c r="J1069" s="5">
        <v>76.181773277352505</v>
      </c>
      <c r="K1069">
        <v>0</v>
      </c>
      <c r="L1069">
        <v>0</v>
      </c>
      <c r="M1069">
        <v>0</v>
      </c>
      <c r="N1069">
        <v>1</v>
      </c>
      <c r="P1069" t="s">
        <v>112</v>
      </c>
      <c r="Q1069" t="s">
        <v>73</v>
      </c>
      <c r="R1069">
        <v>1993</v>
      </c>
      <c r="S1069" s="5">
        <v>51478354558.329887</v>
      </c>
      <c r="T1069" s="5">
        <v>425.33579039801759</v>
      </c>
      <c r="U1069" s="5">
        <v>31.595803983148301</v>
      </c>
      <c r="V1069" s="5">
        <v>121029915</v>
      </c>
      <c r="W1069" s="5">
        <v>43.437335476157401</v>
      </c>
    </row>
    <row r="1070" spans="1:23" x14ac:dyDescent="0.25">
      <c r="A1070" t="s">
        <v>110</v>
      </c>
      <c r="B1070" t="s">
        <v>6</v>
      </c>
      <c r="C1070">
        <v>1994</v>
      </c>
      <c r="D1070" s="5">
        <v>32313741</v>
      </c>
      <c r="E1070" s="5">
        <v>30351265891.557102</v>
      </c>
      <c r="F1070" s="5">
        <v>7180.8010000000004</v>
      </c>
      <c r="G1070" s="5">
        <v>1133.5865747847638</v>
      </c>
      <c r="H1070" s="5">
        <v>45.559878950045949</v>
      </c>
      <c r="I1070" s="5">
        <v>26523600</v>
      </c>
      <c r="J1070" s="5">
        <v>80.098789824647895</v>
      </c>
      <c r="K1070">
        <v>0</v>
      </c>
      <c r="L1070">
        <v>0</v>
      </c>
      <c r="M1070">
        <v>0</v>
      </c>
      <c r="N1070">
        <v>1</v>
      </c>
      <c r="P1070" t="s">
        <v>112</v>
      </c>
      <c r="Q1070" t="s">
        <v>73</v>
      </c>
      <c r="R1070">
        <v>1994</v>
      </c>
      <c r="S1070" s="5">
        <v>51894795657.770859</v>
      </c>
      <c r="T1070" s="5">
        <v>418.09568142054235</v>
      </c>
      <c r="U1070" s="5">
        <v>31.469436950282226</v>
      </c>
      <c r="V1070" s="5">
        <v>124121817</v>
      </c>
      <c r="W1070" s="5">
        <v>48.809749567289899</v>
      </c>
    </row>
    <row r="1071" spans="1:23" x14ac:dyDescent="0.25">
      <c r="A1071" t="s">
        <v>110</v>
      </c>
      <c r="B1071" t="s">
        <v>6</v>
      </c>
      <c r="C1071">
        <v>1995</v>
      </c>
      <c r="D1071" s="5">
        <v>27516227</v>
      </c>
      <c r="E1071" s="5">
        <v>32986182669.78923</v>
      </c>
      <c r="F1071" s="5">
        <v>7180.8010000000004</v>
      </c>
      <c r="G1071" s="5">
        <v>1213.2782304858063</v>
      </c>
      <c r="H1071" s="5">
        <v>51.245699356057109</v>
      </c>
      <c r="I1071" s="5">
        <v>26928600</v>
      </c>
      <c r="J1071" s="5">
        <v>85.003704618424095</v>
      </c>
      <c r="K1071">
        <v>0</v>
      </c>
      <c r="L1071">
        <v>0</v>
      </c>
      <c r="M1071">
        <v>0</v>
      </c>
      <c r="N1071">
        <v>1</v>
      </c>
      <c r="P1071" t="s">
        <v>112</v>
      </c>
      <c r="Q1071" t="s">
        <v>73</v>
      </c>
      <c r="R1071">
        <v>1995</v>
      </c>
      <c r="S1071" s="5">
        <v>60636071684.191795</v>
      </c>
      <c r="T1071" s="5">
        <v>476.14948400114417</v>
      </c>
      <c r="U1071" s="5">
        <v>32.231639446879342</v>
      </c>
      <c r="V1071" s="5">
        <v>127346713</v>
      </c>
      <c r="W1071" s="5">
        <v>54.834619329104399</v>
      </c>
    </row>
    <row r="1072" spans="1:23" x14ac:dyDescent="0.25">
      <c r="A1072" t="s">
        <v>110</v>
      </c>
      <c r="B1072" t="s">
        <v>6</v>
      </c>
      <c r="C1072">
        <v>1996</v>
      </c>
      <c r="D1072" s="5">
        <v>60260943</v>
      </c>
      <c r="E1072" s="5">
        <v>36638763638.866898</v>
      </c>
      <c r="F1072" s="5">
        <v>7180.8010000000004</v>
      </c>
      <c r="G1072" s="5">
        <v>1327.9301823985577</v>
      </c>
      <c r="H1072" s="5">
        <v>45.266265432620678</v>
      </c>
      <c r="I1072" s="5">
        <v>27323664</v>
      </c>
      <c r="J1072" s="5">
        <v>87.5426031118797</v>
      </c>
      <c r="K1072">
        <v>0</v>
      </c>
      <c r="L1072">
        <v>0</v>
      </c>
      <c r="M1072">
        <v>0</v>
      </c>
      <c r="N1072">
        <v>1</v>
      </c>
      <c r="P1072" t="s">
        <v>112</v>
      </c>
      <c r="Q1072" t="s">
        <v>73</v>
      </c>
      <c r="R1072">
        <v>1996</v>
      </c>
      <c r="S1072" s="5">
        <v>63320170084.407555</v>
      </c>
      <c r="T1072" s="5">
        <v>484.33130543784921</v>
      </c>
      <c r="U1072" s="5">
        <v>34.039706417825336</v>
      </c>
      <c r="V1072" s="5">
        <v>130737306</v>
      </c>
      <c r="W1072" s="5">
        <v>60.5230577785386</v>
      </c>
    </row>
    <row r="1073" spans="1:23" x14ac:dyDescent="0.25">
      <c r="A1073" t="s">
        <v>110</v>
      </c>
      <c r="B1073" t="s">
        <v>6</v>
      </c>
      <c r="C1073">
        <v>1997</v>
      </c>
      <c r="D1073" s="5">
        <v>40039391</v>
      </c>
      <c r="E1073" s="5">
        <v>33414747559.567547</v>
      </c>
      <c r="F1073" s="5">
        <v>7180.8010000000004</v>
      </c>
      <c r="G1073" s="5">
        <v>1194.0524681505583</v>
      </c>
      <c r="H1073" s="5">
        <v>49.549977806907847</v>
      </c>
      <c r="I1073" s="5">
        <v>27708647</v>
      </c>
      <c r="J1073" s="5">
        <v>88.4514694986417</v>
      </c>
      <c r="K1073">
        <v>0</v>
      </c>
      <c r="L1073">
        <v>0</v>
      </c>
      <c r="M1073">
        <v>0</v>
      </c>
      <c r="N1073">
        <v>1</v>
      </c>
      <c r="P1073" t="s">
        <v>112</v>
      </c>
      <c r="Q1073" t="s">
        <v>73</v>
      </c>
      <c r="R1073">
        <v>1997</v>
      </c>
      <c r="S1073" s="5">
        <v>62433340468.022774</v>
      </c>
      <c r="T1073" s="5">
        <v>465.03219811083517</v>
      </c>
      <c r="U1073" s="5">
        <v>32.687663109188605</v>
      </c>
      <c r="V1073" s="5">
        <v>134255952</v>
      </c>
      <c r="W1073" s="5">
        <v>67.407853910835797</v>
      </c>
    </row>
    <row r="1074" spans="1:23" x14ac:dyDescent="0.25">
      <c r="A1074" t="s">
        <v>110</v>
      </c>
      <c r="B1074" t="s">
        <v>6</v>
      </c>
      <c r="C1074">
        <v>1998</v>
      </c>
      <c r="D1074" s="5">
        <v>41314777</v>
      </c>
      <c r="E1074" s="5">
        <v>40021694630.899139</v>
      </c>
      <c r="F1074" s="5">
        <v>7180.8010000000004</v>
      </c>
      <c r="G1074" s="5">
        <v>1410.7910096055607</v>
      </c>
      <c r="H1074" s="5">
        <v>43.583861605232883</v>
      </c>
      <c r="I1074" s="5">
        <v>28082684</v>
      </c>
      <c r="J1074" s="5">
        <v>90.886638676216194</v>
      </c>
      <c r="K1074">
        <v>0</v>
      </c>
      <c r="L1074">
        <v>0</v>
      </c>
      <c r="M1074">
        <v>0</v>
      </c>
      <c r="N1074">
        <v>1</v>
      </c>
      <c r="P1074" t="s">
        <v>112</v>
      </c>
      <c r="Q1074" t="s">
        <v>73</v>
      </c>
      <c r="R1074">
        <v>1998</v>
      </c>
      <c r="S1074" s="5">
        <v>62191955814.347801</v>
      </c>
      <c r="T1074" s="5">
        <v>451.29350710545992</v>
      </c>
      <c r="U1074" s="5">
        <v>28.691813541395906</v>
      </c>
      <c r="V1074" s="5">
        <v>137808222</v>
      </c>
      <c r="W1074" s="5">
        <v>71.606017852690499</v>
      </c>
    </row>
    <row r="1075" spans="1:23" x14ac:dyDescent="0.25">
      <c r="A1075" t="s">
        <v>110</v>
      </c>
      <c r="B1075" t="s">
        <v>6</v>
      </c>
      <c r="C1075">
        <v>1999</v>
      </c>
      <c r="D1075" s="5">
        <v>50720849</v>
      </c>
      <c r="E1075" s="5">
        <v>39734023742.792061</v>
      </c>
      <c r="F1075" s="5">
        <v>7180.8010000000004</v>
      </c>
      <c r="G1075" s="5">
        <v>1382.3945834404474</v>
      </c>
      <c r="H1075" s="5">
        <v>43.519378032125047</v>
      </c>
      <c r="I1075" s="5">
        <v>28444414</v>
      </c>
      <c r="J1075" s="5">
        <v>91.509014571498994</v>
      </c>
      <c r="K1075">
        <v>0</v>
      </c>
      <c r="L1075">
        <v>0</v>
      </c>
      <c r="M1075">
        <v>0</v>
      </c>
      <c r="N1075">
        <v>1</v>
      </c>
      <c r="P1075" t="s">
        <v>112</v>
      </c>
      <c r="Q1075" t="s">
        <v>73</v>
      </c>
      <c r="R1075">
        <v>1999</v>
      </c>
      <c r="S1075" s="5">
        <v>62973855718.88736</v>
      </c>
      <c r="T1075" s="5">
        <v>445.7976721023353</v>
      </c>
      <c r="U1075" s="5">
        <v>29.585293432195098</v>
      </c>
      <c r="V1075" s="5">
        <v>141261069</v>
      </c>
      <c r="W1075" s="5">
        <v>74.572395371961704</v>
      </c>
    </row>
    <row r="1076" spans="1:23" x14ac:dyDescent="0.25">
      <c r="A1076" t="s">
        <v>110</v>
      </c>
      <c r="B1076" t="s">
        <v>6</v>
      </c>
      <c r="C1076">
        <v>2000</v>
      </c>
      <c r="D1076" s="5">
        <v>38962287</v>
      </c>
      <c r="E1076" s="5">
        <v>37020609824.957649</v>
      </c>
      <c r="F1076" s="5">
        <v>7180.8010000000004</v>
      </c>
      <c r="G1076" s="5">
        <v>1271.8110918568329</v>
      </c>
      <c r="H1076" s="5">
        <v>51.230922693266834</v>
      </c>
      <c r="I1076" s="5">
        <v>28793236</v>
      </c>
      <c r="J1076" s="5">
        <v>93.242775994072502</v>
      </c>
      <c r="K1076">
        <v>0</v>
      </c>
      <c r="L1076">
        <v>0</v>
      </c>
      <c r="M1076">
        <v>0</v>
      </c>
      <c r="N1076">
        <v>1</v>
      </c>
      <c r="P1076" t="s">
        <v>112</v>
      </c>
      <c r="Q1076" t="s">
        <v>73</v>
      </c>
      <c r="R1076">
        <v>2000</v>
      </c>
      <c r="S1076" s="5">
        <v>73952374969.799469</v>
      </c>
      <c r="T1076" s="5">
        <v>511.70255547881163</v>
      </c>
      <c r="U1076" s="5">
        <v>26.898392388511468</v>
      </c>
      <c r="V1076" s="5">
        <v>144522192</v>
      </c>
      <c r="W1076" s="5">
        <v>77.828721697101301</v>
      </c>
    </row>
    <row r="1077" spans="1:23" x14ac:dyDescent="0.25">
      <c r="A1077" t="s">
        <v>110</v>
      </c>
      <c r="B1077" t="s">
        <v>6</v>
      </c>
      <c r="C1077">
        <v>2001</v>
      </c>
      <c r="D1077" s="5">
        <v>67272972</v>
      </c>
      <c r="E1077" s="5">
        <v>37724674865.080063</v>
      </c>
      <c r="F1077" s="5">
        <v>7180.8010000000004</v>
      </c>
      <c r="G1077" s="5">
        <v>1280.2797636500075</v>
      </c>
      <c r="H1077" s="5">
        <v>48.196571779682088</v>
      </c>
      <c r="I1077" s="5">
        <v>29129204</v>
      </c>
      <c r="J1077" s="5">
        <v>93.820696468263606</v>
      </c>
      <c r="K1077">
        <v>0</v>
      </c>
      <c r="L1077">
        <v>0</v>
      </c>
      <c r="M1077">
        <v>0</v>
      </c>
      <c r="N1077">
        <v>1</v>
      </c>
      <c r="P1077" t="s">
        <v>112</v>
      </c>
      <c r="Q1077" t="s">
        <v>73</v>
      </c>
      <c r="R1077">
        <v>2001</v>
      </c>
      <c r="S1077" s="5">
        <v>72309738921.33287</v>
      </c>
      <c r="T1077" s="5">
        <v>490.04313216053458</v>
      </c>
      <c r="U1077" s="5">
        <v>26.869133106865696</v>
      </c>
      <c r="V1077" s="5">
        <v>147557907</v>
      </c>
      <c r="W1077" s="5">
        <v>80.278973336132694</v>
      </c>
    </row>
    <row r="1078" spans="1:23" x14ac:dyDescent="0.25">
      <c r="A1078" t="s">
        <v>110</v>
      </c>
      <c r="B1078" t="s">
        <v>6</v>
      </c>
      <c r="C1078">
        <v>2002</v>
      </c>
      <c r="D1078" s="5">
        <v>51485693</v>
      </c>
      <c r="E1078" s="5">
        <v>40416114690.137009</v>
      </c>
      <c r="F1078" s="5">
        <v>7180.8010000000004</v>
      </c>
      <c r="G1078" s="5">
        <v>1355.5176192185197</v>
      </c>
      <c r="H1078" s="5">
        <v>48.774356840417937</v>
      </c>
      <c r="I1078" s="5">
        <v>29453931</v>
      </c>
      <c r="J1078" s="5">
        <v>96.443566312669603</v>
      </c>
      <c r="K1078">
        <v>0</v>
      </c>
      <c r="L1078">
        <v>0</v>
      </c>
      <c r="M1078">
        <v>0</v>
      </c>
      <c r="N1078">
        <v>1</v>
      </c>
      <c r="P1078" t="s">
        <v>112</v>
      </c>
      <c r="Q1078" t="s">
        <v>73</v>
      </c>
      <c r="R1078">
        <v>2002</v>
      </c>
      <c r="S1078" s="5">
        <v>72306820396.232544</v>
      </c>
      <c r="T1078" s="5">
        <v>480.74028507372367</v>
      </c>
      <c r="U1078" s="5">
        <v>29.244820729389708</v>
      </c>
      <c r="V1078" s="5">
        <v>150407242</v>
      </c>
      <c r="W1078" s="5">
        <v>82.920428301490603</v>
      </c>
    </row>
    <row r="1079" spans="1:23" x14ac:dyDescent="0.25">
      <c r="A1079" t="s">
        <v>110</v>
      </c>
      <c r="B1079" t="s">
        <v>6</v>
      </c>
      <c r="C1079">
        <v>2003</v>
      </c>
      <c r="D1079" s="5">
        <v>33759094</v>
      </c>
      <c r="E1079" s="5">
        <v>49822651701.728989</v>
      </c>
      <c r="F1079" s="5">
        <v>7180.8010000000004</v>
      </c>
      <c r="G1079" s="5">
        <v>1651.9595833798301</v>
      </c>
      <c r="H1079" s="5">
        <v>46.221004329243364</v>
      </c>
      <c r="I1079" s="5">
        <v>29770316</v>
      </c>
      <c r="J1079" s="5">
        <v>97.5697703136575</v>
      </c>
      <c r="K1079">
        <v>0</v>
      </c>
      <c r="L1079">
        <v>0</v>
      </c>
      <c r="M1079">
        <v>0</v>
      </c>
      <c r="N1079">
        <v>1</v>
      </c>
      <c r="P1079" t="s">
        <v>112</v>
      </c>
      <c r="Q1079" t="s">
        <v>73</v>
      </c>
      <c r="R1079">
        <v>2003</v>
      </c>
      <c r="S1079" s="5">
        <v>83244801092.709579</v>
      </c>
      <c r="T1079" s="5">
        <v>543.58664078168249</v>
      </c>
      <c r="U1079" s="5">
        <v>29.993464663568819</v>
      </c>
      <c r="V1079" s="5">
        <v>153139895</v>
      </c>
      <c r="W1079" s="5">
        <v>85.336841276506306</v>
      </c>
    </row>
    <row r="1080" spans="1:23" x14ac:dyDescent="0.25">
      <c r="A1080" t="s">
        <v>110</v>
      </c>
      <c r="B1080" t="s">
        <v>6</v>
      </c>
      <c r="C1080">
        <v>2004</v>
      </c>
      <c r="D1080" s="5">
        <v>102338921</v>
      </c>
      <c r="E1080" s="5">
        <v>56948015336.039688</v>
      </c>
      <c r="F1080" s="5">
        <v>7180.8010000000004</v>
      </c>
      <c r="G1080" s="5">
        <v>1867.250650758373</v>
      </c>
      <c r="H1080" s="5">
        <v>48.724068496975342</v>
      </c>
      <c r="I1080" s="5">
        <v>30082152</v>
      </c>
      <c r="J1080" s="5">
        <v>99.026920227216607</v>
      </c>
      <c r="K1080">
        <v>0</v>
      </c>
      <c r="L1080">
        <v>0</v>
      </c>
      <c r="M1080">
        <v>0</v>
      </c>
      <c r="N1080">
        <v>1</v>
      </c>
      <c r="P1080" t="s">
        <v>112</v>
      </c>
      <c r="Q1080" t="s">
        <v>73</v>
      </c>
      <c r="R1080">
        <v>2004</v>
      </c>
      <c r="S1080" s="5">
        <v>97977766197.672394</v>
      </c>
      <c r="T1080" s="5">
        <v>628.62648985194448</v>
      </c>
      <c r="U1080" s="5">
        <v>31.974601193494291</v>
      </c>
      <c r="V1080" s="5">
        <v>155860066</v>
      </c>
      <c r="W1080" s="5">
        <v>91.689848834767901</v>
      </c>
    </row>
    <row r="1081" spans="1:23" x14ac:dyDescent="0.25">
      <c r="A1081" t="s">
        <v>110</v>
      </c>
      <c r="B1081" t="s">
        <v>6</v>
      </c>
      <c r="C1081">
        <v>2005</v>
      </c>
      <c r="D1081" s="5">
        <v>167662174</v>
      </c>
      <c r="E1081" s="5">
        <v>59523857868.020302</v>
      </c>
      <c r="F1081" s="5">
        <v>7180.8010000000004</v>
      </c>
      <c r="G1081" s="5">
        <v>1930.5280004749563</v>
      </c>
      <c r="H1081" s="5">
        <v>53.726146364551177</v>
      </c>
      <c r="I1081" s="5">
        <v>30392473</v>
      </c>
      <c r="J1081" s="5">
        <v>100</v>
      </c>
      <c r="K1081">
        <v>0</v>
      </c>
      <c r="L1081">
        <v>0</v>
      </c>
      <c r="M1081">
        <v>0</v>
      </c>
      <c r="N1081">
        <v>1</v>
      </c>
      <c r="P1081" t="s">
        <v>112</v>
      </c>
      <c r="Q1081" t="s">
        <v>73</v>
      </c>
      <c r="R1081">
        <v>2005</v>
      </c>
      <c r="S1081" s="5">
        <v>109600000000</v>
      </c>
      <c r="T1081" s="5">
        <v>690.84862515103885</v>
      </c>
      <c r="U1081" s="5">
        <v>37.781295620437952</v>
      </c>
      <c r="V1081" s="5">
        <v>158645463</v>
      </c>
      <c r="W1081" s="5">
        <v>100</v>
      </c>
    </row>
    <row r="1082" spans="1:23" x14ac:dyDescent="0.25">
      <c r="A1082" t="s">
        <v>110</v>
      </c>
      <c r="B1082" t="s">
        <v>6</v>
      </c>
      <c r="C1082">
        <v>2006</v>
      </c>
      <c r="D1082" s="5">
        <v>120392151</v>
      </c>
      <c r="E1082" s="5">
        <v>65637107776.26194</v>
      </c>
      <c r="F1082" s="5">
        <v>7180.8010000000004</v>
      </c>
      <c r="G1082" s="5">
        <v>2106.2043471567235</v>
      </c>
      <c r="H1082" s="5">
        <v>55.949503633189224</v>
      </c>
      <c r="I1082" s="5">
        <v>30702084</v>
      </c>
      <c r="J1082" s="5">
        <v>103.284761669548</v>
      </c>
      <c r="K1082">
        <v>0</v>
      </c>
      <c r="L1082">
        <v>0</v>
      </c>
      <c r="M1082">
        <v>0</v>
      </c>
      <c r="N1082">
        <v>1</v>
      </c>
      <c r="P1082" t="s">
        <v>112</v>
      </c>
      <c r="Q1082" t="s">
        <v>73</v>
      </c>
      <c r="R1082">
        <v>2006</v>
      </c>
      <c r="S1082" s="5">
        <v>127500000000</v>
      </c>
      <c r="T1082" s="5">
        <v>789.40855678259709</v>
      </c>
      <c r="U1082" s="5">
        <v>36.670588235294119</v>
      </c>
      <c r="V1082" s="5">
        <v>161513324</v>
      </c>
      <c r="W1082" s="5">
        <v>107.921084400588</v>
      </c>
    </row>
    <row r="1083" spans="1:23" x14ac:dyDescent="0.25">
      <c r="A1083" t="s">
        <v>110</v>
      </c>
      <c r="B1083" t="s">
        <v>6</v>
      </c>
      <c r="C1083">
        <v>2007</v>
      </c>
      <c r="D1083" s="5">
        <v>137950576</v>
      </c>
      <c r="E1083" s="5">
        <v>75226318359.375</v>
      </c>
      <c r="F1083" s="5">
        <v>7180.8010000000004</v>
      </c>
      <c r="G1083" s="5">
        <v>2388.7938953429384</v>
      </c>
      <c r="H1083" s="5">
        <v>62.943548258997104</v>
      </c>
      <c r="I1083" s="5">
        <v>31011199</v>
      </c>
      <c r="J1083" s="5">
        <v>105.39392442578399</v>
      </c>
      <c r="K1083">
        <v>0</v>
      </c>
      <c r="L1083">
        <v>0</v>
      </c>
      <c r="M1083">
        <v>0</v>
      </c>
      <c r="N1083">
        <v>1</v>
      </c>
      <c r="P1083" t="s">
        <v>112</v>
      </c>
      <c r="Q1083" t="s">
        <v>73</v>
      </c>
      <c r="R1083">
        <v>2007</v>
      </c>
      <c r="S1083" s="5">
        <v>143171182643.09671</v>
      </c>
      <c r="T1083" s="5">
        <v>870.62947336757327</v>
      </c>
      <c r="U1083" s="5">
        <v>35.221822624534603</v>
      </c>
      <c r="V1083" s="5">
        <v>164445596</v>
      </c>
      <c r="W1083" s="5">
        <v>116.121667016586</v>
      </c>
    </row>
    <row r="1084" spans="1:23" x14ac:dyDescent="0.25">
      <c r="A1084" t="s">
        <v>110</v>
      </c>
      <c r="B1084" t="s">
        <v>6</v>
      </c>
      <c r="C1084">
        <v>2008</v>
      </c>
      <c r="D1084" s="5">
        <v>634197268</v>
      </c>
      <c r="E1084" s="5">
        <v>88882967741.935486</v>
      </c>
      <c r="F1084" s="5">
        <v>7180.8010000000004</v>
      </c>
      <c r="G1084" s="5">
        <v>2793.4476524488709</v>
      </c>
      <c r="H1084" s="5">
        <v>70.55405618551687</v>
      </c>
      <c r="I1084" s="5">
        <v>31321453</v>
      </c>
      <c r="J1084" s="5">
        <v>109.301211380106</v>
      </c>
      <c r="K1084">
        <v>0</v>
      </c>
      <c r="L1084">
        <v>0</v>
      </c>
      <c r="M1084">
        <v>0</v>
      </c>
      <c r="N1084">
        <v>1</v>
      </c>
      <c r="P1084" t="s">
        <v>112</v>
      </c>
      <c r="Q1084" t="s">
        <v>73</v>
      </c>
      <c r="R1084">
        <v>2008</v>
      </c>
      <c r="S1084" s="5">
        <v>163891692022.27054</v>
      </c>
      <c r="T1084" s="5">
        <v>978.79528130987421</v>
      </c>
      <c r="U1084" s="5">
        <v>38.227502094179691</v>
      </c>
      <c r="V1084" s="5">
        <v>167442258</v>
      </c>
      <c r="W1084" s="5">
        <v>139.67824900272899</v>
      </c>
    </row>
    <row r="1085" spans="1:23" x14ac:dyDescent="0.25">
      <c r="A1085" t="s">
        <v>110</v>
      </c>
      <c r="B1085" t="s">
        <v>6</v>
      </c>
      <c r="C1085">
        <v>2009</v>
      </c>
      <c r="D1085" s="5">
        <v>241291868</v>
      </c>
      <c r="E1085" s="5">
        <v>90908402631.252319</v>
      </c>
      <c r="F1085" s="5">
        <v>7180.8010000000004</v>
      </c>
      <c r="G1085" s="5">
        <v>2827.8185536728461</v>
      </c>
      <c r="H1085" s="5">
        <v>51.629289088250516</v>
      </c>
      <c r="I1085" s="5">
        <v>31634524</v>
      </c>
      <c r="J1085" s="5">
        <v>110.388568210157</v>
      </c>
      <c r="K1085">
        <v>0</v>
      </c>
      <c r="L1085">
        <v>0</v>
      </c>
      <c r="M1085">
        <v>0</v>
      </c>
      <c r="N1085">
        <v>1</v>
      </c>
      <c r="P1085" t="s">
        <v>112</v>
      </c>
      <c r="Q1085" t="s">
        <v>73</v>
      </c>
      <c r="R1085">
        <v>2009</v>
      </c>
      <c r="S1085" s="5">
        <v>161819031346.24908</v>
      </c>
      <c r="T1085" s="5">
        <v>949.11658486786894</v>
      </c>
      <c r="U1085" s="5">
        <v>30.399007206231332</v>
      </c>
      <c r="V1085" s="5">
        <v>170494367</v>
      </c>
      <c r="W1085" s="5">
        <v>158.741208272097</v>
      </c>
    </row>
    <row r="1086" spans="1:23" x14ac:dyDescent="0.25">
      <c r="A1086" t="s">
        <v>110</v>
      </c>
      <c r="B1086" t="s">
        <v>6</v>
      </c>
      <c r="C1086">
        <v>2010</v>
      </c>
      <c r="D1086" s="5">
        <v>312573190</v>
      </c>
      <c r="E1086" s="5">
        <v>90804562195.55661</v>
      </c>
      <c r="F1086" s="5">
        <v>7180.8010000000004</v>
      </c>
      <c r="G1086" s="5">
        <v>2795.5423989682808</v>
      </c>
      <c r="H1086" s="5">
        <v>58.208618959369019</v>
      </c>
      <c r="I1086" s="5">
        <v>31951000</v>
      </c>
      <c r="J1086" s="5">
        <v>111.47849562373101</v>
      </c>
      <c r="K1086">
        <v>0</v>
      </c>
      <c r="L1086">
        <v>0</v>
      </c>
      <c r="M1086">
        <v>0</v>
      </c>
      <c r="N1086">
        <v>1</v>
      </c>
      <c r="P1086" t="s">
        <v>112</v>
      </c>
      <c r="Q1086" t="s">
        <v>73</v>
      </c>
      <c r="R1086">
        <v>2010</v>
      </c>
      <c r="S1086" s="5">
        <v>176869569654.04333</v>
      </c>
      <c r="T1086" s="5">
        <v>1018.8750102483588</v>
      </c>
      <c r="U1086" s="5">
        <v>34.179760663876749</v>
      </c>
      <c r="V1086" s="5">
        <v>173593000</v>
      </c>
      <c r="W1086" s="5">
        <v>180.77629645181599</v>
      </c>
    </row>
    <row r="1087" spans="1:23" x14ac:dyDescent="0.25">
      <c r="A1087" t="s">
        <v>2</v>
      </c>
      <c r="B1087" t="s">
        <v>9</v>
      </c>
      <c r="C1087">
        <v>1980</v>
      </c>
      <c r="D1087" s="5">
        <v>4291259</v>
      </c>
      <c r="E1087" s="5">
        <v>1945916586.6666667</v>
      </c>
      <c r="F1087" s="5">
        <v>1340.546</v>
      </c>
      <c r="G1087" s="5">
        <v>129.336924879919</v>
      </c>
      <c r="H1087" s="5">
        <v>21.686438303241008</v>
      </c>
      <c r="I1087" s="5">
        <v>15045329</v>
      </c>
      <c r="J1087" s="5">
        <v>13.1351920418261</v>
      </c>
      <c r="K1087">
        <v>0</v>
      </c>
      <c r="L1087">
        <v>0</v>
      </c>
      <c r="M1087">
        <v>0</v>
      </c>
      <c r="N1087">
        <v>0</v>
      </c>
      <c r="P1087" t="s">
        <v>112</v>
      </c>
      <c r="Q1087" t="s">
        <v>73</v>
      </c>
      <c r="R1087">
        <v>1980</v>
      </c>
      <c r="S1087" s="5">
        <v>23689697675.646725</v>
      </c>
      <c r="T1087" s="5">
        <v>294.308779190694</v>
      </c>
      <c r="U1087" s="5">
        <v>33.634874151185116</v>
      </c>
      <c r="V1087" s="5">
        <v>80492664</v>
      </c>
      <c r="W1087" s="5">
        <v>16.4752527067564</v>
      </c>
    </row>
    <row r="1088" spans="1:23" x14ac:dyDescent="0.25">
      <c r="A1088" t="s">
        <v>2</v>
      </c>
      <c r="B1088" t="s">
        <v>9</v>
      </c>
      <c r="C1088">
        <v>1981</v>
      </c>
      <c r="D1088" s="5">
        <v>2276691</v>
      </c>
      <c r="E1088" s="5">
        <v>2275583317.3333335</v>
      </c>
      <c r="F1088" s="5">
        <v>1340.546</v>
      </c>
      <c r="G1088" s="5">
        <v>147.71281793497923</v>
      </c>
      <c r="H1088" s="5">
        <v>22.367891174227672</v>
      </c>
      <c r="I1088" s="5">
        <v>15405456</v>
      </c>
      <c r="J1088" s="5">
        <v>14.5990903758148</v>
      </c>
      <c r="K1088">
        <v>0</v>
      </c>
      <c r="L1088">
        <v>0</v>
      </c>
      <c r="M1088">
        <v>0</v>
      </c>
      <c r="N1088">
        <v>0</v>
      </c>
      <c r="P1088" t="s">
        <v>112</v>
      </c>
      <c r="Q1088" t="s">
        <v>73</v>
      </c>
      <c r="R1088">
        <v>1981</v>
      </c>
      <c r="S1088" s="5">
        <v>28100606600.356647</v>
      </c>
      <c r="T1088" s="5">
        <v>337.42267499339783</v>
      </c>
      <c r="U1088" s="5">
        <v>30.298278329308172</v>
      </c>
      <c r="V1088" s="5">
        <v>83280137</v>
      </c>
      <c r="W1088" s="5">
        <v>18.432498492469598</v>
      </c>
    </row>
    <row r="1089" spans="1:23" x14ac:dyDescent="0.25">
      <c r="A1089" t="s">
        <v>2</v>
      </c>
      <c r="B1089" t="s">
        <v>9</v>
      </c>
      <c r="C1089">
        <v>1982</v>
      </c>
      <c r="D1089" s="5">
        <v>1083462</v>
      </c>
      <c r="E1089" s="5">
        <v>2395425212.0717459</v>
      </c>
      <c r="F1089" s="5">
        <v>1340.546</v>
      </c>
      <c r="G1089" s="5">
        <v>151.85396384956118</v>
      </c>
      <c r="H1089" s="5">
        <v>20.163434765816167</v>
      </c>
      <c r="I1089" s="5">
        <v>15774532</v>
      </c>
      <c r="J1089" s="5">
        <v>16.306971765498101</v>
      </c>
      <c r="K1089">
        <v>0</v>
      </c>
      <c r="L1089">
        <v>0</v>
      </c>
      <c r="M1089">
        <v>0</v>
      </c>
      <c r="N1089">
        <v>0</v>
      </c>
      <c r="P1089" t="s">
        <v>112</v>
      </c>
      <c r="Q1089" t="s">
        <v>73</v>
      </c>
      <c r="R1089">
        <v>1982</v>
      </c>
      <c r="S1089" s="5">
        <v>30725972227.818752</v>
      </c>
      <c r="T1089" s="5">
        <v>356.50257440456267</v>
      </c>
      <c r="U1089" s="5">
        <v>25.58747349540948</v>
      </c>
      <c r="V1089" s="5">
        <v>86187238</v>
      </c>
      <c r="W1089" s="5">
        <v>19.520666346649001</v>
      </c>
    </row>
    <row r="1090" spans="1:23" x14ac:dyDescent="0.25">
      <c r="A1090" t="s">
        <v>2</v>
      </c>
      <c r="B1090" t="s">
        <v>9</v>
      </c>
      <c r="C1090">
        <v>1983</v>
      </c>
      <c r="D1090" s="5">
        <v>726516</v>
      </c>
      <c r="E1090" s="5">
        <v>2447174838.5656281</v>
      </c>
      <c r="F1090" s="5">
        <v>1340.546</v>
      </c>
      <c r="G1090" s="5">
        <v>151.50348188976338</v>
      </c>
      <c r="H1090" s="5">
        <v>22.801803582087445</v>
      </c>
      <c r="I1090" s="5">
        <v>16152598</v>
      </c>
      <c r="J1090" s="5">
        <v>18.325324484270201</v>
      </c>
      <c r="K1090">
        <v>0</v>
      </c>
      <c r="L1090">
        <v>0</v>
      </c>
      <c r="M1090">
        <v>0</v>
      </c>
      <c r="N1090">
        <v>0</v>
      </c>
      <c r="P1090" t="s">
        <v>112</v>
      </c>
      <c r="Q1090" t="s">
        <v>73</v>
      </c>
      <c r="R1090">
        <v>1983</v>
      </c>
      <c r="S1090" s="5">
        <v>28691890864.924801</v>
      </c>
      <c r="T1090" s="5">
        <v>321.65796573169098</v>
      </c>
      <c r="U1090" s="5">
        <v>29.297476557308912</v>
      </c>
      <c r="V1090" s="5">
        <v>89200001</v>
      </c>
      <c r="W1090" s="5">
        <v>20.762577679017401</v>
      </c>
    </row>
    <row r="1091" spans="1:23" x14ac:dyDescent="0.25">
      <c r="A1091" t="s">
        <v>2</v>
      </c>
      <c r="B1091" t="s">
        <v>9</v>
      </c>
      <c r="C1091">
        <v>1984</v>
      </c>
      <c r="D1091" s="5">
        <v>652921</v>
      </c>
      <c r="E1091" s="5">
        <v>2581215829.8640404</v>
      </c>
      <c r="F1091" s="5">
        <v>1340.546</v>
      </c>
      <c r="G1091" s="5">
        <v>156.06199864447456</v>
      </c>
      <c r="H1091" s="5">
        <v>21.075339524345544</v>
      </c>
      <c r="I1091" s="5">
        <v>16539682</v>
      </c>
      <c r="J1091" s="5">
        <v>18.846823811794799</v>
      </c>
      <c r="K1091">
        <v>0</v>
      </c>
      <c r="L1091">
        <v>0</v>
      </c>
      <c r="M1091">
        <v>0</v>
      </c>
      <c r="N1091">
        <v>0</v>
      </c>
      <c r="P1091" t="s">
        <v>112</v>
      </c>
      <c r="Q1091" t="s">
        <v>73</v>
      </c>
      <c r="R1091">
        <v>1984</v>
      </c>
      <c r="S1091" s="5">
        <v>31151825048.139732</v>
      </c>
      <c r="T1091" s="5">
        <v>337.50521732605125</v>
      </c>
      <c r="U1091" s="5">
        <v>27.000023231390973</v>
      </c>
      <c r="V1091" s="5">
        <v>92300277</v>
      </c>
      <c r="W1091" s="5">
        <v>22.026430400976199</v>
      </c>
    </row>
    <row r="1092" spans="1:23" x14ac:dyDescent="0.25">
      <c r="A1092" t="s">
        <v>2</v>
      </c>
      <c r="B1092" t="s">
        <v>9</v>
      </c>
      <c r="C1092">
        <v>1985</v>
      </c>
      <c r="D1092" s="5">
        <v>2084406</v>
      </c>
      <c r="E1092" s="5">
        <v>2619913975.7495542</v>
      </c>
      <c r="F1092" s="5">
        <v>1340.546</v>
      </c>
      <c r="G1092" s="5">
        <v>154.69491305975885</v>
      </c>
      <c r="H1092" s="5">
        <v>23.397714798044902</v>
      </c>
      <c r="I1092" s="5">
        <v>16936006</v>
      </c>
      <c r="J1092" s="5">
        <v>20.3644909234308</v>
      </c>
      <c r="K1092">
        <v>0</v>
      </c>
      <c r="L1092">
        <v>0</v>
      </c>
      <c r="M1092">
        <v>0</v>
      </c>
      <c r="N1092">
        <v>0</v>
      </c>
      <c r="P1092" t="s">
        <v>112</v>
      </c>
      <c r="Q1092" t="s">
        <v>73</v>
      </c>
      <c r="R1092">
        <v>1985</v>
      </c>
      <c r="S1092" s="5">
        <v>31144920866.513065</v>
      </c>
      <c r="T1092" s="5">
        <v>326.22600712925902</v>
      </c>
      <c r="U1092" s="5">
        <v>27.709172988392318</v>
      </c>
      <c r="V1092" s="5">
        <v>95470380</v>
      </c>
      <c r="W1092" s="5">
        <v>23.263179053440801</v>
      </c>
    </row>
    <row r="1093" spans="1:23" x14ac:dyDescent="0.25">
      <c r="A1093" t="s">
        <v>2</v>
      </c>
      <c r="B1093" t="s">
        <v>9</v>
      </c>
      <c r="C1093">
        <v>1986</v>
      </c>
      <c r="D1093" s="5">
        <v>2116570</v>
      </c>
      <c r="E1093" s="5">
        <v>2850780936.9394836</v>
      </c>
      <c r="F1093" s="5">
        <v>1340.546</v>
      </c>
      <c r="G1093" s="5">
        <v>164.39154980607594</v>
      </c>
      <c r="H1093" s="5">
        <v>21.081942572732938</v>
      </c>
      <c r="I1093" s="5">
        <v>17341408</v>
      </c>
      <c r="J1093" s="5">
        <v>24.233530280136499</v>
      </c>
      <c r="K1093">
        <v>0</v>
      </c>
      <c r="L1093">
        <v>0</v>
      </c>
      <c r="M1093">
        <v>0</v>
      </c>
      <c r="N1093">
        <v>0</v>
      </c>
      <c r="P1093" t="s">
        <v>112</v>
      </c>
      <c r="Q1093" t="s">
        <v>73</v>
      </c>
      <c r="R1093">
        <v>1986</v>
      </c>
      <c r="S1093" s="5">
        <v>31899072715.360645</v>
      </c>
      <c r="T1093" s="5">
        <v>323.15637112401686</v>
      </c>
      <c r="U1093" s="5">
        <v>27.455343539759642</v>
      </c>
      <c r="V1093" s="5">
        <v>98710951</v>
      </c>
      <c r="W1093" s="5">
        <v>24.078882478211199</v>
      </c>
    </row>
    <row r="1094" spans="1:23" x14ac:dyDescent="0.25">
      <c r="A1094" t="s">
        <v>2</v>
      </c>
      <c r="B1094" t="s">
        <v>9</v>
      </c>
      <c r="C1094">
        <v>1987</v>
      </c>
      <c r="D1094" s="5">
        <v>2678014</v>
      </c>
      <c r="E1094" s="5">
        <v>2957252078.5605297</v>
      </c>
      <c r="F1094" s="5">
        <v>1340.546</v>
      </c>
      <c r="G1094" s="5">
        <v>166.54466888822915</v>
      </c>
      <c r="H1094" s="5">
        <v>24.380742014760997</v>
      </c>
      <c r="I1094" s="5">
        <v>17756510</v>
      </c>
      <c r="J1094" s="5">
        <v>26.838714282131999</v>
      </c>
      <c r="K1094">
        <v>0</v>
      </c>
      <c r="L1094">
        <v>0</v>
      </c>
      <c r="M1094">
        <v>0</v>
      </c>
      <c r="N1094">
        <v>0</v>
      </c>
      <c r="P1094" t="s">
        <v>112</v>
      </c>
      <c r="Q1094" t="s">
        <v>73</v>
      </c>
      <c r="R1094">
        <v>1987</v>
      </c>
      <c r="S1094" s="5">
        <v>33351526336.25209</v>
      </c>
      <c r="T1094" s="5">
        <v>326.93763131314228</v>
      </c>
      <c r="U1094" s="5">
        <v>29.965645047965399</v>
      </c>
      <c r="V1094" s="5">
        <v>102011892</v>
      </c>
      <c r="W1094" s="5">
        <v>25.206067590499298</v>
      </c>
    </row>
    <row r="1095" spans="1:23" x14ac:dyDescent="0.25">
      <c r="A1095" t="s">
        <v>2</v>
      </c>
      <c r="B1095" t="s">
        <v>9</v>
      </c>
      <c r="C1095">
        <v>1988</v>
      </c>
      <c r="D1095" s="5">
        <v>2012523</v>
      </c>
      <c r="E1095" s="5">
        <v>3487009700.1065235</v>
      </c>
      <c r="F1095" s="5">
        <v>1340.546</v>
      </c>
      <c r="G1095" s="5">
        <v>191.77034721206306</v>
      </c>
      <c r="H1095" s="5">
        <v>24.97842205524671</v>
      </c>
      <c r="I1095" s="5">
        <v>18183258</v>
      </c>
      <c r="J1095" s="5">
        <v>29.249636893805398</v>
      </c>
      <c r="K1095">
        <v>0</v>
      </c>
      <c r="L1095">
        <v>0</v>
      </c>
      <c r="M1095">
        <v>0</v>
      </c>
      <c r="N1095">
        <v>0</v>
      </c>
      <c r="P1095" t="s">
        <v>112</v>
      </c>
      <c r="Q1095" t="s">
        <v>73</v>
      </c>
      <c r="R1095">
        <v>1988</v>
      </c>
      <c r="S1095" s="5">
        <v>38472741071.321808</v>
      </c>
      <c r="T1095" s="5">
        <v>365.25055628929186</v>
      </c>
      <c r="U1095" s="5">
        <v>28.882787372493873</v>
      </c>
      <c r="V1095" s="5">
        <v>105332464</v>
      </c>
      <c r="W1095" s="5">
        <v>27.433763968907002</v>
      </c>
    </row>
    <row r="1096" spans="1:23" x14ac:dyDescent="0.25">
      <c r="A1096" t="s">
        <v>2</v>
      </c>
      <c r="B1096" t="s">
        <v>9</v>
      </c>
      <c r="C1096">
        <v>1989</v>
      </c>
      <c r="D1096" s="5">
        <v>2206925</v>
      </c>
      <c r="E1096" s="5">
        <v>3525228045.6894789</v>
      </c>
      <c r="F1096" s="5">
        <v>1340.546</v>
      </c>
      <c r="G1096" s="5">
        <v>189.28225139113343</v>
      </c>
      <c r="H1096" s="5">
        <v>20.934815859711534</v>
      </c>
      <c r="I1096" s="5">
        <v>18624187</v>
      </c>
      <c r="J1096" s="5">
        <v>31.837319192066101</v>
      </c>
      <c r="K1096">
        <v>0</v>
      </c>
      <c r="L1096">
        <v>0</v>
      </c>
      <c r="M1096">
        <v>0</v>
      </c>
      <c r="N1096">
        <v>0</v>
      </c>
      <c r="P1096" t="s">
        <v>112</v>
      </c>
      <c r="Q1096" t="s">
        <v>73</v>
      </c>
      <c r="R1096">
        <v>1989</v>
      </c>
      <c r="S1096" s="5">
        <v>40171021119.775719</v>
      </c>
      <c r="T1096" s="5">
        <v>369.82588345632382</v>
      </c>
      <c r="U1096" s="5">
        <v>29.503855440123228</v>
      </c>
      <c r="V1096" s="5">
        <v>108621443</v>
      </c>
      <c r="W1096" s="5">
        <v>29.585741042061599</v>
      </c>
    </row>
    <row r="1097" spans="1:23" x14ac:dyDescent="0.25">
      <c r="A1097" t="s">
        <v>2</v>
      </c>
      <c r="B1097" t="s">
        <v>9</v>
      </c>
      <c r="C1097">
        <v>1990</v>
      </c>
      <c r="D1097" s="5">
        <v>1579340</v>
      </c>
      <c r="E1097" s="5">
        <v>3627559252.2057695</v>
      </c>
      <c r="F1097" s="5">
        <v>1340.546</v>
      </c>
      <c r="G1097" s="5">
        <v>190.11304884286167</v>
      </c>
      <c r="H1097" s="5">
        <v>24.148468407989213</v>
      </c>
      <c r="I1097" s="5">
        <v>19081064</v>
      </c>
      <c r="J1097" s="5">
        <v>34.4606189007757</v>
      </c>
      <c r="K1097">
        <v>0</v>
      </c>
      <c r="L1097">
        <v>0</v>
      </c>
      <c r="M1097">
        <v>0</v>
      </c>
      <c r="N1097">
        <v>0</v>
      </c>
      <c r="P1097" t="s">
        <v>112</v>
      </c>
      <c r="Q1097" t="s">
        <v>73</v>
      </c>
      <c r="R1097">
        <v>1990</v>
      </c>
      <c r="S1097" s="5">
        <v>40010425587.142845</v>
      </c>
      <c r="T1097" s="5">
        <v>357.73204362402299</v>
      </c>
      <c r="U1097" s="5">
        <v>32.556514480530396</v>
      </c>
      <c r="V1097" s="5">
        <v>111844679</v>
      </c>
      <c r="W1097" s="5">
        <v>32.263881242059199</v>
      </c>
    </row>
    <row r="1098" spans="1:23" x14ac:dyDescent="0.25">
      <c r="A1098" t="s">
        <v>2</v>
      </c>
      <c r="B1098" t="s">
        <v>9</v>
      </c>
      <c r="C1098">
        <v>1991</v>
      </c>
      <c r="D1098" s="5">
        <v>4992906</v>
      </c>
      <c r="E1098" s="5">
        <v>3921476084.8907189</v>
      </c>
      <c r="F1098" s="5">
        <v>1340.546</v>
      </c>
      <c r="G1098" s="5">
        <v>200.54423608318424</v>
      </c>
      <c r="H1098" s="5">
        <v>25.347598161565738</v>
      </c>
      <c r="I1098" s="5">
        <v>19554170</v>
      </c>
      <c r="J1098" s="5">
        <v>39.821813464856298</v>
      </c>
      <c r="K1098">
        <v>0</v>
      </c>
      <c r="L1098">
        <v>0</v>
      </c>
      <c r="M1098">
        <v>0</v>
      </c>
      <c r="N1098">
        <v>0</v>
      </c>
      <c r="P1098" t="s">
        <v>112</v>
      </c>
      <c r="Q1098" t="s">
        <v>73</v>
      </c>
      <c r="R1098">
        <v>1991</v>
      </c>
      <c r="S1098" s="5">
        <v>45451961233.990463</v>
      </c>
      <c r="T1098" s="5">
        <v>395.33722631637278</v>
      </c>
      <c r="U1098" s="5">
        <v>33.08548100396181</v>
      </c>
      <c r="V1098" s="5">
        <v>114970102</v>
      </c>
      <c r="W1098" s="5">
        <v>36.068202699919297</v>
      </c>
    </row>
    <row r="1099" spans="1:23" x14ac:dyDescent="0.25">
      <c r="A1099" t="s">
        <v>2</v>
      </c>
      <c r="B1099" t="s">
        <v>9</v>
      </c>
      <c r="C1099">
        <v>1992</v>
      </c>
      <c r="D1099" s="5">
        <v>4865932</v>
      </c>
      <c r="E1099" s="5">
        <v>3401211581.2917595</v>
      </c>
      <c r="F1099" s="5">
        <v>1340.546</v>
      </c>
      <c r="G1099" s="5">
        <v>169.69737577122481</v>
      </c>
      <c r="H1099" s="5">
        <v>33.655653952737921</v>
      </c>
      <c r="I1099" s="5">
        <v>20042806</v>
      </c>
      <c r="J1099" s="5">
        <v>46.651064772653903</v>
      </c>
      <c r="K1099">
        <v>0</v>
      </c>
      <c r="L1099">
        <v>0</v>
      </c>
      <c r="M1099">
        <v>0</v>
      </c>
      <c r="N1099">
        <v>0</v>
      </c>
      <c r="P1099" t="s">
        <v>112</v>
      </c>
      <c r="Q1099" t="s">
        <v>73</v>
      </c>
      <c r="R1099">
        <v>1992</v>
      </c>
      <c r="S1099" s="5">
        <v>48635242274.156731</v>
      </c>
      <c r="T1099" s="5">
        <v>412.12708583721485</v>
      </c>
      <c r="U1099" s="5">
        <v>34.489393319858479</v>
      </c>
      <c r="V1099" s="5">
        <v>118010303</v>
      </c>
      <c r="W1099" s="5">
        <v>39.497943049217398</v>
      </c>
    </row>
    <row r="1100" spans="1:23" x14ac:dyDescent="0.25">
      <c r="A1100" t="s">
        <v>2</v>
      </c>
      <c r="B1100" t="s">
        <v>9</v>
      </c>
      <c r="C1100">
        <v>1993</v>
      </c>
      <c r="D1100" s="5">
        <v>1192859</v>
      </c>
      <c r="E1100" s="5">
        <v>3660041666.6666665</v>
      </c>
      <c r="F1100" s="5">
        <v>1340.546</v>
      </c>
      <c r="G1100" s="5">
        <v>178.1350680960594</v>
      </c>
      <c r="H1100" s="5">
        <v>34.808346899511619</v>
      </c>
      <c r="I1100" s="5">
        <v>20546441</v>
      </c>
      <c r="J1100" s="5">
        <v>50.152411078080199</v>
      </c>
      <c r="K1100">
        <v>0</v>
      </c>
      <c r="L1100">
        <v>0</v>
      </c>
      <c r="M1100">
        <v>0</v>
      </c>
      <c r="N1100">
        <v>0</v>
      </c>
      <c r="P1100" t="s">
        <v>112</v>
      </c>
      <c r="Q1100" t="s">
        <v>73</v>
      </c>
      <c r="R1100">
        <v>1993</v>
      </c>
      <c r="S1100" s="5">
        <v>51478354558.329887</v>
      </c>
      <c r="T1100" s="5">
        <v>425.33579039801759</v>
      </c>
      <c r="U1100" s="5">
        <v>31.595803983148301</v>
      </c>
      <c r="V1100" s="5">
        <v>121029915</v>
      </c>
      <c r="W1100" s="5">
        <v>43.437335476157401</v>
      </c>
    </row>
    <row r="1101" spans="1:23" x14ac:dyDescent="0.25">
      <c r="A1101" t="s">
        <v>2</v>
      </c>
      <c r="B1101" t="s">
        <v>9</v>
      </c>
      <c r="C1101">
        <v>1994</v>
      </c>
      <c r="D1101" s="5">
        <v>2351124</v>
      </c>
      <c r="E1101" s="5">
        <v>4066775510.2040815</v>
      </c>
      <c r="F1101" s="5">
        <v>1340.546</v>
      </c>
      <c r="G1101" s="5">
        <v>193.06620538707148</v>
      </c>
      <c r="H1101" s="5">
        <v>37.30228030029307</v>
      </c>
      <c r="I1101" s="5">
        <v>21064150</v>
      </c>
      <c r="J1101" s="5">
        <v>54.339779680412498</v>
      </c>
      <c r="K1101">
        <v>0</v>
      </c>
      <c r="L1101">
        <v>0</v>
      </c>
      <c r="M1101">
        <v>0</v>
      </c>
      <c r="N1101">
        <v>0</v>
      </c>
      <c r="P1101" t="s">
        <v>112</v>
      </c>
      <c r="Q1101" t="s">
        <v>73</v>
      </c>
      <c r="R1101">
        <v>1994</v>
      </c>
      <c r="S1101" s="5">
        <v>51894795657.770859</v>
      </c>
      <c r="T1101" s="5">
        <v>418.09568142054235</v>
      </c>
      <c r="U1101" s="5">
        <v>31.469436950282226</v>
      </c>
      <c r="V1101" s="5">
        <v>124121817</v>
      </c>
      <c r="W1101" s="5">
        <v>48.809749567289899</v>
      </c>
    </row>
    <row r="1102" spans="1:23" x14ac:dyDescent="0.25">
      <c r="A1102" t="s">
        <v>2</v>
      </c>
      <c r="B1102" t="s">
        <v>9</v>
      </c>
      <c r="C1102">
        <v>1995</v>
      </c>
      <c r="D1102" s="5">
        <v>3509389</v>
      </c>
      <c r="E1102" s="5">
        <v>4401104417.6706829</v>
      </c>
      <c r="F1102" s="5">
        <v>1340.546</v>
      </c>
      <c r="G1102" s="5">
        <v>203.8032185451566</v>
      </c>
      <c r="H1102" s="5">
        <v>38.126793658035815</v>
      </c>
      <c r="I1102" s="5">
        <v>21594872</v>
      </c>
      <c r="J1102" s="5">
        <v>58.482084515611497</v>
      </c>
      <c r="K1102">
        <v>0</v>
      </c>
      <c r="L1102">
        <v>0</v>
      </c>
      <c r="M1102">
        <v>0</v>
      </c>
      <c r="N1102">
        <v>0</v>
      </c>
      <c r="P1102" t="s">
        <v>112</v>
      </c>
      <c r="Q1102" t="s">
        <v>73</v>
      </c>
      <c r="R1102">
        <v>1995</v>
      </c>
      <c r="S1102" s="5">
        <v>60636071684.191795</v>
      </c>
      <c r="T1102" s="5">
        <v>476.14948400114417</v>
      </c>
      <c r="U1102" s="5">
        <v>32.231639446879342</v>
      </c>
      <c r="V1102" s="5">
        <v>127346713</v>
      </c>
      <c r="W1102" s="5">
        <v>54.834619329104399</v>
      </c>
    </row>
    <row r="1103" spans="1:23" x14ac:dyDescent="0.25">
      <c r="A1103" t="s">
        <v>2</v>
      </c>
      <c r="B1103" t="s">
        <v>9</v>
      </c>
      <c r="C1103">
        <v>1996</v>
      </c>
      <c r="D1103" s="5">
        <v>5838736</v>
      </c>
      <c r="E1103" s="5">
        <v>4521580381.4713898</v>
      </c>
      <c r="F1103" s="5">
        <v>1340.546</v>
      </c>
      <c r="G1103" s="5">
        <v>204.24719933446769</v>
      </c>
      <c r="H1103" s="5">
        <v>39.433115184823613</v>
      </c>
      <c r="I1103" s="5">
        <v>22137784</v>
      </c>
      <c r="J1103" s="5">
        <v>63.874405599258203</v>
      </c>
      <c r="K1103">
        <v>0</v>
      </c>
      <c r="L1103">
        <v>0</v>
      </c>
      <c r="M1103">
        <v>0</v>
      </c>
      <c r="N1103">
        <v>0</v>
      </c>
      <c r="P1103" t="s">
        <v>112</v>
      </c>
      <c r="Q1103" t="s">
        <v>73</v>
      </c>
      <c r="R1103">
        <v>1996</v>
      </c>
      <c r="S1103" s="5">
        <v>63320170084.407555</v>
      </c>
      <c r="T1103" s="5">
        <v>484.33130543784921</v>
      </c>
      <c r="U1103" s="5">
        <v>34.039706417825336</v>
      </c>
      <c r="V1103" s="5">
        <v>130737306</v>
      </c>
      <c r="W1103" s="5">
        <v>60.5230577785386</v>
      </c>
    </row>
    <row r="1104" spans="1:23" x14ac:dyDescent="0.25">
      <c r="A1104" t="s">
        <v>2</v>
      </c>
      <c r="B1104" t="s">
        <v>9</v>
      </c>
      <c r="C1104">
        <v>1997</v>
      </c>
      <c r="D1104" s="5">
        <v>5041638</v>
      </c>
      <c r="E1104" s="5">
        <v>4918691916.5351572</v>
      </c>
      <c r="F1104" s="5">
        <v>1340.546</v>
      </c>
      <c r="G1104" s="5">
        <v>216.7608791574801</v>
      </c>
      <c r="H1104" s="5">
        <v>42.673947374987961</v>
      </c>
      <c r="I1104" s="5">
        <v>22691788</v>
      </c>
      <c r="J1104" s="5">
        <v>66.435761985447996</v>
      </c>
      <c r="K1104">
        <v>0</v>
      </c>
      <c r="L1104">
        <v>0</v>
      </c>
      <c r="M1104">
        <v>0</v>
      </c>
      <c r="N1104">
        <v>0</v>
      </c>
      <c r="P1104" t="s">
        <v>112</v>
      </c>
      <c r="Q1104" t="s">
        <v>73</v>
      </c>
      <c r="R1104">
        <v>1997</v>
      </c>
      <c r="S1104" s="5">
        <v>62433340468.022774</v>
      </c>
      <c r="T1104" s="5">
        <v>465.03219811083517</v>
      </c>
      <c r="U1104" s="5">
        <v>32.687663109188605</v>
      </c>
      <c r="V1104" s="5">
        <v>134255952</v>
      </c>
      <c r="W1104" s="5">
        <v>67.407853910835797</v>
      </c>
    </row>
    <row r="1105" spans="1:23" x14ac:dyDescent="0.25">
      <c r="A1105" t="s">
        <v>2</v>
      </c>
      <c r="B1105" t="s">
        <v>9</v>
      </c>
      <c r="C1105">
        <v>1998</v>
      </c>
      <c r="D1105" s="5">
        <v>8975592</v>
      </c>
      <c r="E1105" s="5">
        <v>4856255044.3906374</v>
      </c>
      <c r="F1105" s="5">
        <v>1340.546</v>
      </c>
      <c r="G1105" s="5">
        <v>208.82586275643735</v>
      </c>
      <c r="H1105" s="5">
        <v>35.418238627864852</v>
      </c>
      <c r="I1105" s="5">
        <v>23255046</v>
      </c>
      <c r="J1105" s="5">
        <v>73.906109837535894</v>
      </c>
      <c r="K1105">
        <v>0</v>
      </c>
      <c r="L1105">
        <v>0</v>
      </c>
      <c r="M1105">
        <v>0</v>
      </c>
      <c r="N1105">
        <v>0</v>
      </c>
      <c r="P1105" t="s">
        <v>112</v>
      </c>
      <c r="Q1105" t="s">
        <v>73</v>
      </c>
      <c r="R1105">
        <v>1998</v>
      </c>
      <c r="S1105" s="5">
        <v>62191955814.347801</v>
      </c>
      <c r="T1105" s="5">
        <v>451.29350710545992</v>
      </c>
      <c r="U1105" s="5">
        <v>28.691813541395906</v>
      </c>
      <c r="V1105" s="5">
        <v>137808222</v>
      </c>
      <c r="W1105" s="5">
        <v>71.606017852690499</v>
      </c>
    </row>
    <row r="1106" spans="1:23" x14ac:dyDescent="0.25">
      <c r="A1106" t="s">
        <v>2</v>
      </c>
      <c r="B1106" t="s">
        <v>9</v>
      </c>
      <c r="C1106">
        <v>1999</v>
      </c>
      <c r="D1106" s="5">
        <v>2750492</v>
      </c>
      <c r="E1106" s="5">
        <v>5033642384.1059599</v>
      </c>
      <c r="F1106" s="5">
        <v>1340.546</v>
      </c>
      <c r="G1106" s="5">
        <v>211.27235218429999</v>
      </c>
      <c r="H1106" s="5">
        <v>40.209451636669833</v>
      </c>
      <c r="I1106" s="5">
        <v>23825372</v>
      </c>
      <c r="J1106" s="5">
        <v>79.412937306887301</v>
      </c>
      <c r="K1106">
        <v>0</v>
      </c>
      <c r="L1106">
        <v>0</v>
      </c>
      <c r="M1106">
        <v>0</v>
      </c>
      <c r="N1106">
        <v>0</v>
      </c>
      <c r="P1106" t="s">
        <v>112</v>
      </c>
      <c r="Q1106" t="s">
        <v>73</v>
      </c>
      <c r="R1106">
        <v>1999</v>
      </c>
      <c r="S1106" s="5">
        <v>62973855718.88736</v>
      </c>
      <c r="T1106" s="5">
        <v>445.7976721023353</v>
      </c>
      <c r="U1106" s="5">
        <v>29.585293432195098</v>
      </c>
      <c r="V1106" s="5">
        <v>141261069</v>
      </c>
      <c r="W1106" s="5">
        <v>74.572395371961704</v>
      </c>
    </row>
    <row r="1107" spans="1:23" x14ac:dyDescent="0.25">
      <c r="A1107" t="s">
        <v>2</v>
      </c>
      <c r="B1107" t="s">
        <v>9</v>
      </c>
      <c r="C1107">
        <v>2000</v>
      </c>
      <c r="D1107" s="5">
        <v>5425779</v>
      </c>
      <c r="E1107" s="5">
        <v>5494252207.9050245</v>
      </c>
      <c r="F1107" s="5">
        <v>1340.546</v>
      </c>
      <c r="G1107" s="5">
        <v>225.16867851171503</v>
      </c>
      <c r="H1107" s="5">
        <v>43.263394362931102</v>
      </c>
      <c r="I1107" s="5">
        <v>24400606</v>
      </c>
      <c r="J1107" s="5">
        <v>81.381441243895196</v>
      </c>
      <c r="K1107">
        <v>0</v>
      </c>
      <c r="L1107">
        <v>0</v>
      </c>
      <c r="M1107">
        <v>0</v>
      </c>
      <c r="N1107">
        <v>0</v>
      </c>
      <c r="P1107" t="s">
        <v>112</v>
      </c>
      <c r="Q1107" t="s">
        <v>73</v>
      </c>
      <c r="R1107">
        <v>2000</v>
      </c>
      <c r="S1107" s="5">
        <v>73952374969.799469</v>
      </c>
      <c r="T1107" s="5">
        <v>511.70255547881163</v>
      </c>
      <c r="U1107" s="5">
        <v>26.898392388511468</v>
      </c>
      <c r="V1107" s="5">
        <v>144522192</v>
      </c>
      <c r="W1107" s="5">
        <v>77.828721697101301</v>
      </c>
    </row>
    <row r="1108" spans="1:23" x14ac:dyDescent="0.25">
      <c r="A1108" t="s">
        <v>2</v>
      </c>
      <c r="B1108" t="s">
        <v>9</v>
      </c>
      <c r="C1108">
        <v>2001</v>
      </c>
      <c r="D1108" s="5">
        <v>3034955</v>
      </c>
      <c r="E1108" s="5">
        <v>6007061224.4897957</v>
      </c>
      <c r="F1108" s="5">
        <v>1340.546</v>
      </c>
      <c r="G1108" s="5">
        <v>240.47305754392343</v>
      </c>
      <c r="H1108" s="5">
        <v>36.79003621588199</v>
      </c>
      <c r="I1108" s="5">
        <v>24980184</v>
      </c>
      <c r="J1108" s="5">
        <v>83.569221568822897</v>
      </c>
      <c r="K1108">
        <v>0</v>
      </c>
      <c r="L1108">
        <v>0</v>
      </c>
      <c r="M1108">
        <v>0</v>
      </c>
      <c r="N1108">
        <v>0</v>
      </c>
      <c r="P1108" t="s">
        <v>112</v>
      </c>
      <c r="Q1108" t="s">
        <v>73</v>
      </c>
      <c r="R1108">
        <v>2001</v>
      </c>
      <c r="S1108" s="5">
        <v>72309738921.33287</v>
      </c>
      <c r="T1108" s="5">
        <v>490.04313216053458</v>
      </c>
      <c r="U1108" s="5">
        <v>26.869133106865696</v>
      </c>
      <c r="V1108" s="5">
        <v>147557907</v>
      </c>
      <c r="W1108" s="5">
        <v>80.278973336132694</v>
      </c>
    </row>
    <row r="1109" spans="1:23" x14ac:dyDescent="0.25">
      <c r="A1109" t="s">
        <v>2</v>
      </c>
      <c r="B1109" t="s">
        <v>9</v>
      </c>
      <c r="C1109">
        <v>2002</v>
      </c>
      <c r="D1109" s="5">
        <v>3259418</v>
      </c>
      <c r="E1109" s="5">
        <v>6050875806.664032</v>
      </c>
      <c r="F1109" s="5">
        <v>1340.546</v>
      </c>
      <c r="G1109" s="5">
        <v>236.70840203230057</v>
      </c>
      <c r="H1109" s="5">
        <v>32.838221498640749</v>
      </c>
      <c r="I1109" s="5">
        <v>25562573</v>
      </c>
      <c r="J1109" s="5">
        <v>86.100867138443107</v>
      </c>
      <c r="K1109">
        <v>0</v>
      </c>
      <c r="L1109">
        <v>0</v>
      </c>
      <c r="M1109">
        <v>0</v>
      </c>
      <c r="N1109">
        <v>0</v>
      </c>
      <c r="P1109" t="s">
        <v>112</v>
      </c>
      <c r="Q1109" t="s">
        <v>73</v>
      </c>
      <c r="R1109">
        <v>2002</v>
      </c>
      <c r="S1109" s="5">
        <v>72306820396.232544</v>
      </c>
      <c r="T1109" s="5">
        <v>480.74028507372367</v>
      </c>
      <c r="U1109" s="5">
        <v>29.244820729389708</v>
      </c>
      <c r="V1109" s="5">
        <v>150407242</v>
      </c>
      <c r="W1109" s="5">
        <v>82.920428301490603</v>
      </c>
    </row>
    <row r="1110" spans="1:23" x14ac:dyDescent="0.25">
      <c r="A1110" t="s">
        <v>2</v>
      </c>
      <c r="B1110" t="s">
        <v>9</v>
      </c>
      <c r="C1110">
        <v>2003</v>
      </c>
      <c r="D1110" s="5">
        <v>6766269</v>
      </c>
      <c r="E1110" s="5">
        <v>6330476434.5493689</v>
      </c>
      <c r="F1110" s="5">
        <v>1340.546</v>
      </c>
      <c r="G1110" s="5">
        <v>242.14313960468877</v>
      </c>
      <c r="H1110" s="5">
        <v>38.164584055859955</v>
      </c>
      <c r="I1110" s="5">
        <v>26143530</v>
      </c>
      <c r="J1110" s="5">
        <v>91.014651649556498</v>
      </c>
      <c r="K1110">
        <v>0</v>
      </c>
      <c r="L1110">
        <v>0</v>
      </c>
      <c r="M1110">
        <v>0</v>
      </c>
      <c r="N1110">
        <v>0</v>
      </c>
      <c r="P1110" t="s">
        <v>112</v>
      </c>
      <c r="Q1110" t="s">
        <v>73</v>
      </c>
      <c r="R1110">
        <v>2003</v>
      </c>
      <c r="S1110" s="5">
        <v>83244801092.709579</v>
      </c>
      <c r="T1110" s="5">
        <v>543.58664078168249</v>
      </c>
      <c r="U1110" s="5">
        <v>29.993464663568819</v>
      </c>
      <c r="V1110" s="5">
        <v>153139895</v>
      </c>
      <c r="W1110" s="5">
        <v>85.336841276506306</v>
      </c>
    </row>
    <row r="1111" spans="1:23" x14ac:dyDescent="0.25">
      <c r="A1111" t="s">
        <v>2</v>
      </c>
      <c r="B1111" t="s">
        <v>9</v>
      </c>
      <c r="C1111">
        <v>2004</v>
      </c>
      <c r="D1111" s="5">
        <v>6747001</v>
      </c>
      <c r="E1111" s="5">
        <v>7273933992.7454815</v>
      </c>
      <c r="F1111" s="5">
        <v>1340.546</v>
      </c>
      <c r="G1111" s="5">
        <v>272.24972018715863</v>
      </c>
      <c r="H1111" s="5">
        <v>37.247492247003152</v>
      </c>
      <c r="I1111" s="5">
        <v>26717875</v>
      </c>
      <c r="J1111" s="5">
        <v>93.601116316156705</v>
      </c>
      <c r="K1111">
        <v>0</v>
      </c>
      <c r="L1111">
        <v>0</v>
      </c>
      <c r="M1111">
        <v>0</v>
      </c>
      <c r="N1111">
        <v>0</v>
      </c>
      <c r="P1111" t="s">
        <v>112</v>
      </c>
      <c r="Q1111" t="s">
        <v>73</v>
      </c>
      <c r="R1111">
        <v>2004</v>
      </c>
      <c r="S1111" s="5">
        <v>97977766197.672394</v>
      </c>
      <c r="T1111" s="5">
        <v>628.62648985194448</v>
      </c>
      <c r="U1111" s="5">
        <v>31.974601193494291</v>
      </c>
      <c r="V1111" s="5">
        <v>155860066</v>
      </c>
      <c r="W1111" s="5">
        <v>91.689848834767901</v>
      </c>
    </row>
    <row r="1112" spans="1:23" x14ac:dyDescent="0.25">
      <c r="A1112" t="s">
        <v>2</v>
      </c>
      <c r="B1112" t="s">
        <v>9</v>
      </c>
      <c r="C1112">
        <v>2005</v>
      </c>
      <c r="D1112" s="5">
        <v>7162362</v>
      </c>
      <c r="E1112" s="5">
        <v>8130258976.0298538</v>
      </c>
      <c r="F1112" s="5">
        <v>1340.546</v>
      </c>
      <c r="G1112" s="5">
        <v>298.00877378903351</v>
      </c>
      <c r="H1112" s="5">
        <v>38.701153422993329</v>
      </c>
      <c r="I1112" s="5">
        <v>27281945</v>
      </c>
      <c r="J1112" s="5">
        <v>100</v>
      </c>
      <c r="K1112">
        <v>0</v>
      </c>
      <c r="L1112">
        <v>0</v>
      </c>
      <c r="M1112">
        <v>0</v>
      </c>
      <c r="N1112">
        <v>0</v>
      </c>
      <c r="P1112" t="s">
        <v>112</v>
      </c>
      <c r="Q1112" t="s">
        <v>73</v>
      </c>
      <c r="R1112">
        <v>2005</v>
      </c>
      <c r="S1112" s="5">
        <v>109600000000</v>
      </c>
      <c r="T1112" s="5">
        <v>690.84862515103885</v>
      </c>
      <c r="U1112" s="5">
        <v>37.781295620437952</v>
      </c>
      <c r="V1112" s="5">
        <v>158645463</v>
      </c>
      <c r="W1112" s="5">
        <v>100</v>
      </c>
    </row>
    <row r="1113" spans="1:23" x14ac:dyDescent="0.25">
      <c r="A1113" t="s">
        <v>2</v>
      </c>
      <c r="B1113" t="s">
        <v>9</v>
      </c>
      <c r="C1113">
        <v>2006</v>
      </c>
      <c r="D1113" s="5">
        <v>6447875</v>
      </c>
      <c r="E1113" s="5">
        <v>9074827536.2521534</v>
      </c>
      <c r="F1113" s="5">
        <v>1340.546</v>
      </c>
      <c r="G1113" s="5">
        <v>326.03782276793783</v>
      </c>
      <c r="H1113" s="5">
        <v>36.691264783805821</v>
      </c>
      <c r="I1113" s="5">
        <v>27833665</v>
      </c>
      <c r="J1113" s="5">
        <v>107.55506827469399</v>
      </c>
      <c r="K1113">
        <v>0</v>
      </c>
      <c r="L1113">
        <v>0</v>
      </c>
      <c r="M1113">
        <v>0</v>
      </c>
      <c r="N1113">
        <v>0</v>
      </c>
      <c r="P1113" t="s">
        <v>112</v>
      </c>
      <c r="Q1113" t="s">
        <v>73</v>
      </c>
      <c r="R1113">
        <v>2006</v>
      </c>
      <c r="S1113" s="5">
        <v>127500000000</v>
      </c>
      <c r="T1113" s="5">
        <v>789.40855678259709</v>
      </c>
      <c r="U1113" s="5">
        <v>36.670588235294119</v>
      </c>
      <c r="V1113" s="5">
        <v>161513324</v>
      </c>
      <c r="W1113" s="5">
        <v>107.921084400588</v>
      </c>
    </row>
    <row r="1114" spans="1:23" x14ac:dyDescent="0.25">
      <c r="A1114" t="s">
        <v>2</v>
      </c>
      <c r="B1114" t="s">
        <v>9</v>
      </c>
      <c r="C1114">
        <v>2007</v>
      </c>
      <c r="D1114" s="5">
        <v>2323952</v>
      </c>
      <c r="E1114" s="5">
        <v>10277619341.861841</v>
      </c>
      <c r="F1114" s="5">
        <v>1340.546</v>
      </c>
      <c r="G1114" s="5">
        <v>362.22168258879327</v>
      </c>
      <c r="H1114" s="5">
        <v>38.821538989565305</v>
      </c>
      <c r="I1114" s="5">
        <v>28373838</v>
      </c>
      <c r="J1114" s="5">
        <v>114.113425695206</v>
      </c>
      <c r="K1114">
        <v>0</v>
      </c>
      <c r="L1114">
        <v>0</v>
      </c>
      <c r="M1114">
        <v>0</v>
      </c>
      <c r="N1114">
        <v>0</v>
      </c>
      <c r="P1114" t="s">
        <v>112</v>
      </c>
      <c r="Q1114" t="s">
        <v>73</v>
      </c>
      <c r="R1114">
        <v>2007</v>
      </c>
      <c r="S1114" s="5">
        <v>143171182643.09671</v>
      </c>
      <c r="T1114" s="5">
        <v>870.62947336757327</v>
      </c>
      <c r="U1114" s="5">
        <v>35.221822624534603</v>
      </c>
      <c r="V1114" s="5">
        <v>164445596</v>
      </c>
      <c r="W1114" s="5">
        <v>116.121667016586</v>
      </c>
    </row>
    <row r="1115" spans="1:23" x14ac:dyDescent="0.25">
      <c r="A1115" t="s">
        <v>2</v>
      </c>
      <c r="B1115" t="s">
        <v>9</v>
      </c>
      <c r="C1115">
        <v>2008</v>
      </c>
      <c r="D1115" s="5">
        <v>2201370</v>
      </c>
      <c r="E1115" s="5">
        <v>12572606352.881674</v>
      </c>
      <c r="F1115" s="5">
        <v>1340.546</v>
      </c>
      <c r="G1115" s="5">
        <v>434.9576418628572</v>
      </c>
      <c r="H1115" s="5">
        <v>36.021266178925458</v>
      </c>
      <c r="I1115" s="5">
        <v>28905358</v>
      </c>
      <c r="J1115" s="5">
        <v>126.56234426392901</v>
      </c>
      <c r="K1115">
        <v>0</v>
      </c>
      <c r="L1115">
        <v>0</v>
      </c>
      <c r="M1115">
        <v>0</v>
      </c>
      <c r="N1115">
        <v>0</v>
      </c>
      <c r="P1115" t="s">
        <v>112</v>
      </c>
      <c r="Q1115" t="s">
        <v>73</v>
      </c>
      <c r="R1115">
        <v>2008</v>
      </c>
      <c r="S1115" s="5">
        <v>163891692022.27054</v>
      </c>
      <c r="T1115" s="5">
        <v>978.79528130987421</v>
      </c>
      <c r="U1115" s="5">
        <v>38.227502094179691</v>
      </c>
      <c r="V1115" s="5">
        <v>167442258</v>
      </c>
      <c r="W1115" s="5">
        <v>139.67824900272899</v>
      </c>
    </row>
    <row r="1116" spans="1:23" x14ac:dyDescent="0.25">
      <c r="A1116" t="s">
        <v>2</v>
      </c>
      <c r="B1116" t="s">
        <v>9</v>
      </c>
      <c r="C1116">
        <v>2009</v>
      </c>
      <c r="D1116" s="5">
        <v>1866858</v>
      </c>
      <c r="E1116" s="5">
        <v>12897180524.735674</v>
      </c>
      <c r="F1116" s="5">
        <v>1340.546</v>
      </c>
      <c r="G1116" s="5">
        <v>438.1915924294135</v>
      </c>
      <c r="H1116" s="5">
        <v>40.373227233761753</v>
      </c>
      <c r="I1116" s="5">
        <v>29432743</v>
      </c>
      <c r="J1116" s="5">
        <v>141.25383164723101</v>
      </c>
      <c r="K1116">
        <v>0</v>
      </c>
      <c r="L1116">
        <v>0</v>
      </c>
      <c r="M1116">
        <v>0</v>
      </c>
      <c r="N1116">
        <v>0</v>
      </c>
      <c r="P1116" t="s">
        <v>112</v>
      </c>
      <c r="Q1116" t="s">
        <v>73</v>
      </c>
      <c r="R1116">
        <v>2009</v>
      </c>
      <c r="S1116" s="5">
        <v>161819031346.24908</v>
      </c>
      <c r="T1116" s="5">
        <v>949.11658486786894</v>
      </c>
      <c r="U1116" s="5">
        <v>30.399007206231332</v>
      </c>
      <c r="V1116" s="5">
        <v>170494367</v>
      </c>
      <c r="W1116" s="5">
        <v>158.741208272097</v>
      </c>
    </row>
    <row r="1117" spans="1:23" x14ac:dyDescent="0.25">
      <c r="A1117" t="s">
        <v>2</v>
      </c>
      <c r="B1117" t="s">
        <v>9</v>
      </c>
      <c r="C1117">
        <v>2010</v>
      </c>
      <c r="D1117" s="5">
        <v>2068056</v>
      </c>
      <c r="E1117" s="5">
        <v>15721827206.868793</v>
      </c>
      <c r="F1117" s="5">
        <v>1340.546</v>
      </c>
      <c r="G1117" s="5">
        <v>524.77810363726405</v>
      </c>
      <c r="H1117" s="5">
        <v>39.053984751323704</v>
      </c>
      <c r="I1117" s="5">
        <v>29959000</v>
      </c>
      <c r="J1117" s="5">
        <v>155.351304940689</v>
      </c>
      <c r="K1117">
        <v>0</v>
      </c>
      <c r="L1117">
        <v>0</v>
      </c>
      <c r="M1117">
        <v>0</v>
      </c>
      <c r="N1117">
        <v>0</v>
      </c>
      <c r="P1117" t="s">
        <v>112</v>
      </c>
      <c r="Q1117" t="s">
        <v>73</v>
      </c>
      <c r="R1117">
        <v>2010</v>
      </c>
      <c r="S1117" s="5">
        <v>176869569654.04333</v>
      </c>
      <c r="T1117" s="5">
        <v>1018.8750102483588</v>
      </c>
      <c r="U1117" s="5">
        <v>34.179760663876749</v>
      </c>
      <c r="V1117" s="5">
        <v>173593000</v>
      </c>
      <c r="W1117" s="5">
        <v>180.77629645181599</v>
      </c>
    </row>
    <row r="1118" spans="1:23" x14ac:dyDescent="0.25">
      <c r="A1118" t="s">
        <v>0</v>
      </c>
      <c r="B1118" t="s">
        <v>98</v>
      </c>
      <c r="C1118">
        <v>1980</v>
      </c>
      <c r="D1118" s="5">
        <v>139965632</v>
      </c>
      <c r="E1118" s="5">
        <v>180770339170.91553</v>
      </c>
      <c r="F1118" s="5">
        <v>5691.6589999999997</v>
      </c>
      <c r="G1118" s="5">
        <v>12775.469559351759</v>
      </c>
      <c r="H1118" s="5">
        <v>84.084037623167447</v>
      </c>
      <c r="I1118" s="5">
        <v>14149800</v>
      </c>
      <c r="J1118" s="5">
        <v>54.660413951111998</v>
      </c>
      <c r="K1118">
        <v>0</v>
      </c>
      <c r="L1118">
        <v>0</v>
      </c>
      <c r="M1118">
        <v>0</v>
      </c>
      <c r="N1118">
        <v>0</v>
      </c>
      <c r="P1118" t="s">
        <v>112</v>
      </c>
      <c r="Q1118" t="s">
        <v>73</v>
      </c>
      <c r="R1118">
        <v>1980</v>
      </c>
      <c r="S1118" s="5">
        <v>23689697675.646725</v>
      </c>
      <c r="T1118" s="5">
        <v>294.308779190694</v>
      </c>
      <c r="U1118" s="5">
        <v>33.634874151185116</v>
      </c>
      <c r="V1118" s="5">
        <v>80492664</v>
      </c>
      <c r="W1118" s="5">
        <v>16.4752527067564</v>
      </c>
    </row>
    <row r="1119" spans="1:23" x14ac:dyDescent="0.25">
      <c r="A1119" t="s">
        <v>0</v>
      </c>
      <c r="B1119" t="s">
        <v>98</v>
      </c>
      <c r="C1119">
        <v>1981</v>
      </c>
      <c r="D1119" s="5">
        <v>149589840</v>
      </c>
      <c r="E1119" s="5">
        <v>152038329064.73547</v>
      </c>
      <c r="F1119" s="5">
        <v>5691.6589999999997</v>
      </c>
      <c r="G1119" s="5">
        <v>10671.447280388935</v>
      </c>
      <c r="H1119" s="5">
        <v>89.415610416315729</v>
      </c>
      <c r="I1119" s="5">
        <v>14247208</v>
      </c>
      <c r="J1119" s="5">
        <v>58.349153542904801</v>
      </c>
      <c r="K1119">
        <v>0</v>
      </c>
      <c r="L1119">
        <v>0</v>
      </c>
      <c r="M1119">
        <v>0</v>
      </c>
      <c r="N1119">
        <v>0</v>
      </c>
      <c r="P1119" t="s">
        <v>112</v>
      </c>
      <c r="Q1119" t="s">
        <v>73</v>
      </c>
      <c r="R1119">
        <v>1981</v>
      </c>
      <c r="S1119" s="5">
        <v>28100606600.356647</v>
      </c>
      <c r="T1119" s="5">
        <v>337.42267499339783</v>
      </c>
      <c r="U1119" s="5">
        <v>30.298278329308172</v>
      </c>
      <c r="V1119" s="5">
        <v>83280137</v>
      </c>
      <c r="W1119" s="5">
        <v>18.432498492469598</v>
      </c>
    </row>
    <row r="1120" spans="1:23" x14ac:dyDescent="0.25">
      <c r="A1120" t="s">
        <v>0</v>
      </c>
      <c r="B1120" t="s">
        <v>98</v>
      </c>
      <c r="C1120">
        <v>1982</v>
      </c>
      <c r="D1120" s="5">
        <v>110571676</v>
      </c>
      <c r="E1120" s="5">
        <v>146800363126.18634</v>
      </c>
      <c r="F1120" s="5">
        <v>5691.6589999999997</v>
      </c>
      <c r="G1120" s="5">
        <v>10256.657771962247</v>
      </c>
      <c r="H1120" s="5">
        <v>88.587655527946126</v>
      </c>
      <c r="I1120" s="5">
        <v>14312690</v>
      </c>
      <c r="J1120" s="5">
        <v>61.769621164385498</v>
      </c>
      <c r="K1120">
        <v>0</v>
      </c>
      <c r="L1120">
        <v>0</v>
      </c>
      <c r="M1120">
        <v>0</v>
      </c>
      <c r="N1120">
        <v>0</v>
      </c>
      <c r="P1120" t="s">
        <v>112</v>
      </c>
      <c r="Q1120" t="s">
        <v>73</v>
      </c>
      <c r="R1120">
        <v>1982</v>
      </c>
      <c r="S1120" s="5">
        <v>30725972227.818752</v>
      </c>
      <c r="T1120" s="5">
        <v>356.50257440456267</v>
      </c>
      <c r="U1120" s="5">
        <v>25.58747349540948</v>
      </c>
      <c r="V1120" s="5">
        <v>86187238</v>
      </c>
      <c r="W1120" s="5">
        <v>19.520666346649001</v>
      </c>
    </row>
    <row r="1121" spans="1:23" x14ac:dyDescent="0.25">
      <c r="A1121" t="s">
        <v>0</v>
      </c>
      <c r="B1121" t="s">
        <v>98</v>
      </c>
      <c r="C1121">
        <v>1983</v>
      </c>
      <c r="D1121" s="5">
        <v>82092849</v>
      </c>
      <c r="E1121" s="5">
        <v>142137286696.00803</v>
      </c>
      <c r="F1121" s="5">
        <v>5691.6589999999997</v>
      </c>
      <c r="G1121" s="5">
        <v>9893.2688917091673</v>
      </c>
      <c r="H1121" s="5">
        <v>88.883081235536338</v>
      </c>
      <c r="I1121" s="5">
        <v>14367070</v>
      </c>
      <c r="J1121" s="5">
        <v>63.513388971414798</v>
      </c>
      <c r="K1121">
        <v>0</v>
      </c>
      <c r="L1121">
        <v>0</v>
      </c>
      <c r="M1121">
        <v>0</v>
      </c>
      <c r="N1121">
        <v>0</v>
      </c>
      <c r="P1121" t="s">
        <v>112</v>
      </c>
      <c r="Q1121" t="s">
        <v>73</v>
      </c>
      <c r="R1121">
        <v>1983</v>
      </c>
      <c r="S1121" s="5">
        <v>28691890864.924801</v>
      </c>
      <c r="T1121" s="5">
        <v>321.65796573169098</v>
      </c>
      <c r="U1121" s="5">
        <v>29.297476557308912</v>
      </c>
      <c r="V1121" s="5">
        <v>89200001</v>
      </c>
      <c r="W1121" s="5">
        <v>20.762577679017401</v>
      </c>
    </row>
    <row r="1122" spans="1:23" x14ac:dyDescent="0.25">
      <c r="A1122" t="s">
        <v>0</v>
      </c>
      <c r="B1122" t="s">
        <v>98</v>
      </c>
      <c r="C1122">
        <v>1984</v>
      </c>
      <c r="D1122" s="5">
        <v>98696469</v>
      </c>
      <c r="E1122" s="5">
        <v>133307005494.50549</v>
      </c>
      <c r="F1122" s="5">
        <v>5691.6589999999997</v>
      </c>
      <c r="G1122" s="5">
        <v>9241.8923637837452</v>
      </c>
      <c r="H1122" s="5">
        <v>95.997955640279244</v>
      </c>
      <c r="I1122" s="5">
        <v>14424211</v>
      </c>
      <c r="J1122" s="5">
        <v>74.195129687961298</v>
      </c>
      <c r="K1122">
        <v>0</v>
      </c>
      <c r="L1122">
        <v>0</v>
      </c>
      <c r="M1122">
        <v>0</v>
      </c>
      <c r="N1122">
        <v>0</v>
      </c>
      <c r="P1122" t="s">
        <v>112</v>
      </c>
      <c r="Q1122" t="s">
        <v>73</v>
      </c>
      <c r="R1122">
        <v>1984</v>
      </c>
      <c r="S1122" s="5">
        <v>31151825048.139732</v>
      </c>
      <c r="T1122" s="5">
        <v>337.50521732605125</v>
      </c>
      <c r="U1122" s="5">
        <v>27.000023231390973</v>
      </c>
      <c r="V1122" s="5">
        <v>92300277</v>
      </c>
      <c r="W1122" s="5">
        <v>22.026430400976199</v>
      </c>
    </row>
    <row r="1123" spans="1:23" x14ac:dyDescent="0.25">
      <c r="A1123" t="s">
        <v>0</v>
      </c>
      <c r="B1123" t="s">
        <v>98</v>
      </c>
      <c r="C1123">
        <v>1985</v>
      </c>
      <c r="D1123" s="5">
        <v>110688944</v>
      </c>
      <c r="E1123" s="5">
        <v>133245090233.54564</v>
      </c>
      <c r="F1123" s="5">
        <v>5691.6589999999997</v>
      </c>
      <c r="G1123" s="5">
        <v>9194.6228163636533</v>
      </c>
      <c r="H1123" s="5">
        <v>100.15678608951984</v>
      </c>
      <c r="I1123" s="5">
        <v>14491632</v>
      </c>
      <c r="J1123" s="5">
        <v>67.051225579906998</v>
      </c>
      <c r="K1123">
        <v>0</v>
      </c>
      <c r="L1123">
        <v>0</v>
      </c>
      <c r="M1123">
        <v>0</v>
      </c>
      <c r="N1123">
        <v>0</v>
      </c>
      <c r="P1123" t="s">
        <v>112</v>
      </c>
      <c r="Q1123" t="s">
        <v>73</v>
      </c>
      <c r="R1123">
        <v>1985</v>
      </c>
      <c r="S1123" s="5">
        <v>31144920866.513065</v>
      </c>
      <c r="T1123" s="5">
        <v>326.22600712925902</v>
      </c>
      <c r="U1123" s="5">
        <v>27.709172988392318</v>
      </c>
      <c r="V1123" s="5">
        <v>95470380</v>
      </c>
      <c r="W1123" s="5">
        <v>23.263179053440801</v>
      </c>
    </row>
    <row r="1124" spans="1:23" x14ac:dyDescent="0.25">
      <c r="A1124" t="s">
        <v>0</v>
      </c>
      <c r="B1124" t="s">
        <v>98</v>
      </c>
      <c r="C1124">
        <v>1986</v>
      </c>
      <c r="D1124" s="5">
        <v>197265484</v>
      </c>
      <c r="E1124" s="5">
        <v>186059543083.28839</v>
      </c>
      <c r="F1124" s="5">
        <v>5691.6589999999997</v>
      </c>
      <c r="G1124" s="5">
        <v>12768.047870297862</v>
      </c>
      <c r="H1124" s="5">
        <v>83.765120249829579</v>
      </c>
      <c r="I1124" s="5">
        <v>14572278</v>
      </c>
      <c r="J1124" s="5">
        <v>67.118293572485101</v>
      </c>
      <c r="K1124">
        <v>0</v>
      </c>
      <c r="L1124">
        <v>0</v>
      </c>
      <c r="M1124">
        <v>0</v>
      </c>
      <c r="N1124">
        <v>0</v>
      </c>
      <c r="P1124" t="s">
        <v>112</v>
      </c>
      <c r="Q1124" t="s">
        <v>73</v>
      </c>
      <c r="R1124">
        <v>1986</v>
      </c>
      <c r="S1124" s="5">
        <v>31899072715.360645</v>
      </c>
      <c r="T1124" s="5">
        <v>323.15637112401686</v>
      </c>
      <c r="U1124" s="5">
        <v>27.455343539759642</v>
      </c>
      <c r="V1124" s="5">
        <v>98710951</v>
      </c>
      <c r="W1124" s="5">
        <v>24.078882478211199</v>
      </c>
    </row>
    <row r="1125" spans="1:23" x14ac:dyDescent="0.25">
      <c r="A1125" t="s">
        <v>0</v>
      </c>
      <c r="B1125" t="s">
        <v>98</v>
      </c>
      <c r="C1125">
        <v>1987</v>
      </c>
      <c r="D1125" s="5">
        <v>216737744</v>
      </c>
      <c r="E1125" s="5">
        <v>226987597911.22714</v>
      </c>
      <c r="F1125" s="5">
        <v>5691.6589999999997</v>
      </c>
      <c r="G1125" s="5">
        <v>15478.146963504227</v>
      </c>
      <c r="H1125" s="5">
        <v>81.244526880328976</v>
      </c>
      <c r="I1125" s="5">
        <v>14665037</v>
      </c>
      <c r="J1125" s="5">
        <v>66.648817624438706</v>
      </c>
      <c r="K1125">
        <v>0</v>
      </c>
      <c r="L1125">
        <v>0</v>
      </c>
      <c r="M1125">
        <v>0</v>
      </c>
      <c r="N1125">
        <v>0</v>
      </c>
      <c r="P1125" t="s">
        <v>112</v>
      </c>
      <c r="Q1125" t="s">
        <v>73</v>
      </c>
      <c r="R1125">
        <v>1987</v>
      </c>
      <c r="S1125" s="5">
        <v>33351526336.25209</v>
      </c>
      <c r="T1125" s="5">
        <v>326.93763131314228</v>
      </c>
      <c r="U1125" s="5">
        <v>29.965645047965399</v>
      </c>
      <c r="V1125" s="5">
        <v>102011892</v>
      </c>
      <c r="W1125" s="5">
        <v>25.206067590499298</v>
      </c>
    </row>
    <row r="1126" spans="1:23" x14ac:dyDescent="0.25">
      <c r="A1126" t="s">
        <v>0</v>
      </c>
      <c r="B1126" t="s">
        <v>98</v>
      </c>
      <c r="C1126">
        <v>1988</v>
      </c>
      <c r="D1126" s="5">
        <v>224056704</v>
      </c>
      <c r="E1126" s="5">
        <v>242608986509.08685</v>
      </c>
      <c r="F1126" s="5">
        <v>5691.6589999999997</v>
      </c>
      <c r="G1126" s="5">
        <v>16436.818526297113</v>
      </c>
      <c r="H1126" s="5">
        <v>83.544720629055675</v>
      </c>
      <c r="I1126" s="5">
        <v>14760094</v>
      </c>
      <c r="J1126" s="5">
        <v>67.140649570011107</v>
      </c>
      <c r="K1126">
        <v>0</v>
      </c>
      <c r="L1126">
        <v>0</v>
      </c>
      <c r="M1126">
        <v>0</v>
      </c>
      <c r="N1126">
        <v>0</v>
      </c>
      <c r="P1126" t="s">
        <v>112</v>
      </c>
      <c r="Q1126" t="s">
        <v>73</v>
      </c>
      <c r="R1126">
        <v>1988</v>
      </c>
      <c r="S1126" s="5">
        <v>38472741071.321808</v>
      </c>
      <c r="T1126" s="5">
        <v>365.25055628929186</v>
      </c>
      <c r="U1126" s="5">
        <v>28.882787372493873</v>
      </c>
      <c r="V1126" s="5">
        <v>105332464</v>
      </c>
      <c r="W1126" s="5">
        <v>27.433763968907002</v>
      </c>
    </row>
    <row r="1127" spans="1:23" x14ac:dyDescent="0.25">
      <c r="A1127" t="s">
        <v>0</v>
      </c>
      <c r="B1127" t="s">
        <v>98</v>
      </c>
      <c r="C1127">
        <v>1989</v>
      </c>
      <c r="D1127" s="5">
        <v>199121508</v>
      </c>
      <c r="E1127" s="5">
        <v>239298555544.00912</v>
      </c>
      <c r="F1127" s="5">
        <v>5691.6589999999997</v>
      </c>
      <c r="G1127" s="5">
        <v>16115.566993854101</v>
      </c>
      <c r="H1127" s="5">
        <v>88.839232446140954</v>
      </c>
      <c r="I1127" s="5">
        <v>14848907</v>
      </c>
      <c r="J1127" s="5">
        <v>67.867219489606597</v>
      </c>
      <c r="K1127">
        <v>0</v>
      </c>
      <c r="L1127">
        <v>0</v>
      </c>
      <c r="M1127">
        <v>0</v>
      </c>
      <c r="N1127">
        <v>0</v>
      </c>
      <c r="P1127" t="s">
        <v>112</v>
      </c>
      <c r="Q1127" t="s">
        <v>73</v>
      </c>
      <c r="R1127">
        <v>1989</v>
      </c>
      <c r="S1127" s="5">
        <v>40171021119.775719</v>
      </c>
      <c r="T1127" s="5">
        <v>369.82588345632382</v>
      </c>
      <c r="U1127" s="5">
        <v>29.503855440123228</v>
      </c>
      <c r="V1127" s="5">
        <v>108621443</v>
      </c>
      <c r="W1127" s="5">
        <v>29.585741042061599</v>
      </c>
    </row>
    <row r="1128" spans="1:23" x14ac:dyDescent="0.25">
      <c r="A1128" t="s">
        <v>0</v>
      </c>
      <c r="B1128" t="s">
        <v>98</v>
      </c>
      <c r="C1128">
        <v>1990</v>
      </c>
      <c r="D1128" s="5">
        <v>238183384</v>
      </c>
      <c r="E1128" s="5">
        <v>294871112186.85706</v>
      </c>
      <c r="F1128" s="5">
        <v>5691.6589999999997</v>
      </c>
      <c r="G1128" s="5">
        <v>19721.828242555905</v>
      </c>
      <c r="H1128" s="5">
        <v>87.452785078718833</v>
      </c>
      <c r="I1128" s="5">
        <v>14951510</v>
      </c>
      <c r="J1128" s="5">
        <v>69.532741305294905</v>
      </c>
      <c r="K1128">
        <v>0</v>
      </c>
      <c r="L1128">
        <v>0</v>
      </c>
      <c r="M1128">
        <v>0</v>
      </c>
      <c r="N1128">
        <v>0</v>
      </c>
      <c r="P1128" t="s">
        <v>112</v>
      </c>
      <c r="Q1128" t="s">
        <v>73</v>
      </c>
      <c r="R1128">
        <v>1990</v>
      </c>
      <c r="S1128" s="5">
        <v>40010425587.142845</v>
      </c>
      <c r="T1128" s="5">
        <v>357.73204362402299</v>
      </c>
      <c r="U1128" s="5">
        <v>32.556514480530396</v>
      </c>
      <c r="V1128" s="5">
        <v>111844679</v>
      </c>
      <c r="W1128" s="5">
        <v>32.263881242059199</v>
      </c>
    </row>
    <row r="1129" spans="1:23" x14ac:dyDescent="0.25">
      <c r="A1129" t="s">
        <v>0</v>
      </c>
      <c r="B1129" t="s">
        <v>98</v>
      </c>
      <c r="C1129">
        <v>1991</v>
      </c>
      <c r="D1129" s="5">
        <v>260419152</v>
      </c>
      <c r="E1129" s="5">
        <v>303365157944.36584</v>
      </c>
      <c r="F1129" s="5">
        <v>5691.6589999999997</v>
      </c>
      <c r="G1129" s="5">
        <v>20130.671820840987</v>
      </c>
      <c r="H1129" s="5">
        <v>85.541794502185525</v>
      </c>
      <c r="I1129" s="5">
        <v>15069798</v>
      </c>
      <c r="J1129" s="5">
        <v>71.7114338661939</v>
      </c>
      <c r="K1129">
        <v>0</v>
      </c>
      <c r="L1129">
        <v>0</v>
      </c>
      <c r="M1129">
        <v>0</v>
      </c>
      <c r="N1129">
        <v>0</v>
      </c>
      <c r="P1129" t="s">
        <v>112</v>
      </c>
      <c r="Q1129" t="s">
        <v>73</v>
      </c>
      <c r="R1129">
        <v>1991</v>
      </c>
      <c r="S1129" s="5">
        <v>45451961233.990463</v>
      </c>
      <c r="T1129" s="5">
        <v>395.33722631637278</v>
      </c>
      <c r="U1129" s="5">
        <v>33.08548100396181</v>
      </c>
      <c r="V1129" s="5">
        <v>114970102</v>
      </c>
      <c r="W1129" s="5">
        <v>36.068202699919297</v>
      </c>
    </row>
    <row r="1130" spans="1:23" x14ac:dyDescent="0.25">
      <c r="A1130" t="s">
        <v>0</v>
      </c>
      <c r="B1130" t="s">
        <v>98</v>
      </c>
      <c r="C1130">
        <v>1992</v>
      </c>
      <c r="D1130" s="5">
        <v>361638640</v>
      </c>
      <c r="E1130" s="5">
        <v>336214285714.28571</v>
      </c>
      <c r="F1130" s="5">
        <v>5691.6589999999997</v>
      </c>
      <c r="G1130" s="5">
        <v>22142.426901437044</v>
      </c>
      <c r="H1130" s="5">
        <v>81.788612704482688</v>
      </c>
      <c r="I1130" s="5">
        <v>15184166</v>
      </c>
      <c r="J1130" s="5">
        <v>73.994425539051605</v>
      </c>
      <c r="K1130">
        <v>0</v>
      </c>
      <c r="L1130">
        <v>0</v>
      </c>
      <c r="M1130">
        <v>0</v>
      </c>
      <c r="N1130">
        <v>0</v>
      </c>
      <c r="P1130" t="s">
        <v>112</v>
      </c>
      <c r="Q1130" t="s">
        <v>73</v>
      </c>
      <c r="R1130">
        <v>1992</v>
      </c>
      <c r="S1130" s="5">
        <v>48635242274.156731</v>
      </c>
      <c r="T1130" s="5">
        <v>412.12708583721485</v>
      </c>
      <c r="U1130" s="5">
        <v>34.489393319858479</v>
      </c>
      <c r="V1130" s="5">
        <v>118010303</v>
      </c>
      <c r="W1130" s="5">
        <v>39.497943049217398</v>
      </c>
    </row>
    <row r="1131" spans="1:23" x14ac:dyDescent="0.25">
      <c r="A1131" t="s">
        <v>0</v>
      </c>
      <c r="B1131" t="s">
        <v>98</v>
      </c>
      <c r="C1131">
        <v>1993</v>
      </c>
      <c r="D1131" s="5">
        <v>367576032</v>
      </c>
      <c r="E1131" s="5">
        <v>327495253915.51971</v>
      </c>
      <c r="F1131" s="5">
        <v>5691.6589999999997</v>
      </c>
      <c r="G1131" s="5">
        <v>21418.40235078186</v>
      </c>
      <c r="H1131" s="5">
        <v>81.379805299025762</v>
      </c>
      <c r="I1131" s="5">
        <v>15290368</v>
      </c>
      <c r="J1131" s="5">
        <v>75.906575924947205</v>
      </c>
      <c r="K1131">
        <v>0</v>
      </c>
      <c r="L1131">
        <v>0</v>
      </c>
      <c r="M1131">
        <v>0</v>
      </c>
      <c r="N1131">
        <v>0</v>
      </c>
      <c r="P1131" t="s">
        <v>112</v>
      </c>
      <c r="Q1131" t="s">
        <v>73</v>
      </c>
      <c r="R1131">
        <v>1993</v>
      </c>
      <c r="S1131" s="5">
        <v>51478354558.329887</v>
      </c>
      <c r="T1131" s="5">
        <v>425.33579039801759</v>
      </c>
      <c r="U1131" s="5">
        <v>31.595803983148301</v>
      </c>
      <c r="V1131" s="5">
        <v>121029915</v>
      </c>
      <c r="W1131" s="5">
        <v>43.437335476157401</v>
      </c>
    </row>
    <row r="1132" spans="1:23" x14ac:dyDescent="0.25">
      <c r="A1132" t="s">
        <v>0</v>
      </c>
      <c r="B1132" t="s">
        <v>98</v>
      </c>
      <c r="C1132">
        <v>1994</v>
      </c>
      <c r="D1132" s="5">
        <v>396238856</v>
      </c>
      <c r="E1132" s="5">
        <v>351190216733.26068</v>
      </c>
      <c r="F1132" s="5">
        <v>5691.6589999999997</v>
      </c>
      <c r="G1132" s="5">
        <v>22830.001637751153</v>
      </c>
      <c r="H1132" s="5">
        <v>88.619211234002648</v>
      </c>
      <c r="I1132" s="5">
        <v>15382838</v>
      </c>
      <c r="J1132" s="5">
        <v>78.0331189298672</v>
      </c>
      <c r="K1132">
        <v>0</v>
      </c>
      <c r="L1132">
        <v>0</v>
      </c>
      <c r="M1132">
        <v>0</v>
      </c>
      <c r="N1132">
        <v>0</v>
      </c>
      <c r="P1132" t="s">
        <v>112</v>
      </c>
      <c r="Q1132" t="s">
        <v>73</v>
      </c>
      <c r="R1132">
        <v>1994</v>
      </c>
      <c r="S1132" s="5">
        <v>51894795657.770859</v>
      </c>
      <c r="T1132" s="5">
        <v>418.09568142054235</v>
      </c>
      <c r="U1132" s="5">
        <v>31.469436950282226</v>
      </c>
      <c r="V1132" s="5">
        <v>124121817</v>
      </c>
      <c r="W1132" s="5">
        <v>48.809749567289899</v>
      </c>
    </row>
    <row r="1133" spans="1:23" x14ac:dyDescent="0.25">
      <c r="A1133" t="s">
        <v>0</v>
      </c>
      <c r="B1133" t="s">
        <v>98</v>
      </c>
      <c r="C1133">
        <v>1995</v>
      </c>
      <c r="D1133" s="5">
        <v>424901680</v>
      </c>
      <c r="E1133" s="5">
        <v>418969256107.60364</v>
      </c>
      <c r="F1133" s="5">
        <v>5691.6589999999997</v>
      </c>
      <c r="G1133" s="5">
        <v>27101.953133830444</v>
      </c>
      <c r="H1133" s="5">
        <v>92.704415500178527</v>
      </c>
      <c r="I1133" s="5">
        <v>15459006</v>
      </c>
      <c r="J1133" s="5">
        <v>79.533867263039596</v>
      </c>
      <c r="K1133">
        <v>0</v>
      </c>
      <c r="L1133">
        <v>0</v>
      </c>
      <c r="M1133">
        <v>0</v>
      </c>
      <c r="N1133">
        <v>0</v>
      </c>
      <c r="P1133" t="s">
        <v>112</v>
      </c>
      <c r="Q1133" t="s">
        <v>73</v>
      </c>
      <c r="R1133">
        <v>1995</v>
      </c>
      <c r="S1133" s="5">
        <v>60636071684.191795</v>
      </c>
      <c r="T1133" s="5">
        <v>476.14948400114417</v>
      </c>
      <c r="U1133" s="5">
        <v>32.231639446879342</v>
      </c>
      <c r="V1133" s="5">
        <v>127346713</v>
      </c>
      <c r="W1133" s="5">
        <v>54.834619329104399</v>
      </c>
    </row>
    <row r="1134" spans="1:23" x14ac:dyDescent="0.25">
      <c r="A1134" t="s">
        <v>0</v>
      </c>
      <c r="B1134" t="s">
        <v>98</v>
      </c>
      <c r="C1134">
        <v>1996</v>
      </c>
      <c r="D1134" s="5">
        <v>525709343</v>
      </c>
      <c r="E1134" s="5">
        <v>417980392156.86273</v>
      </c>
      <c r="F1134" s="5">
        <v>5691.6589999999997</v>
      </c>
      <c r="G1134" s="5">
        <v>26913.521521129762</v>
      </c>
      <c r="H1134" s="5">
        <v>95.679607824740813</v>
      </c>
      <c r="I1134" s="5">
        <v>15530498</v>
      </c>
      <c r="J1134" s="5">
        <v>81.137800252844499</v>
      </c>
      <c r="K1134">
        <v>0</v>
      </c>
      <c r="L1134">
        <v>0</v>
      </c>
      <c r="M1134">
        <v>0</v>
      </c>
      <c r="N1134">
        <v>0</v>
      </c>
      <c r="P1134" t="s">
        <v>112</v>
      </c>
      <c r="Q1134" t="s">
        <v>73</v>
      </c>
      <c r="R1134">
        <v>1996</v>
      </c>
      <c r="S1134" s="5">
        <v>63320170084.407555</v>
      </c>
      <c r="T1134" s="5">
        <v>484.33130543784921</v>
      </c>
      <c r="U1134" s="5">
        <v>34.039706417825336</v>
      </c>
      <c r="V1134" s="5">
        <v>130737306</v>
      </c>
      <c r="W1134" s="5">
        <v>60.5230577785386</v>
      </c>
    </row>
    <row r="1135" spans="1:23" x14ac:dyDescent="0.25">
      <c r="A1135" t="s">
        <v>0</v>
      </c>
      <c r="B1135" t="s">
        <v>98</v>
      </c>
      <c r="C1135">
        <v>1997</v>
      </c>
      <c r="D1135" s="5">
        <v>448962784</v>
      </c>
      <c r="E1135" s="5">
        <v>386533770047.43622</v>
      </c>
      <c r="F1135" s="5">
        <v>5691.6589999999997</v>
      </c>
      <c r="G1135" s="5">
        <v>24760.901695152745</v>
      </c>
      <c r="H1135" s="5">
        <v>103.11207736159444</v>
      </c>
      <c r="I1135" s="5">
        <v>15610650</v>
      </c>
      <c r="J1135" s="5">
        <v>82.903497682258703</v>
      </c>
      <c r="K1135">
        <v>0</v>
      </c>
      <c r="L1135">
        <v>0</v>
      </c>
      <c r="M1135">
        <v>0</v>
      </c>
      <c r="N1135">
        <v>0</v>
      </c>
      <c r="P1135" t="s">
        <v>112</v>
      </c>
      <c r="Q1135" t="s">
        <v>73</v>
      </c>
      <c r="R1135">
        <v>1997</v>
      </c>
      <c r="S1135" s="5">
        <v>62433340468.022774</v>
      </c>
      <c r="T1135" s="5">
        <v>465.03219811083517</v>
      </c>
      <c r="U1135" s="5">
        <v>32.687663109188605</v>
      </c>
      <c r="V1135" s="5">
        <v>134255952</v>
      </c>
      <c r="W1135" s="5">
        <v>67.407853910835797</v>
      </c>
    </row>
    <row r="1136" spans="1:23" x14ac:dyDescent="0.25">
      <c r="A1136" t="s">
        <v>0</v>
      </c>
      <c r="B1136" t="s">
        <v>98</v>
      </c>
      <c r="C1136">
        <v>1998</v>
      </c>
      <c r="D1136" s="5">
        <v>424985152</v>
      </c>
      <c r="E1136" s="5">
        <v>402648300377.69385</v>
      </c>
      <c r="F1136" s="5">
        <v>5691.6589999999997</v>
      </c>
      <c r="G1136" s="5">
        <v>25634.617860989427</v>
      </c>
      <c r="H1136" s="5">
        <v>101.7303521747815</v>
      </c>
      <c r="I1136" s="5">
        <v>15707209</v>
      </c>
      <c r="J1136" s="5">
        <v>84.549515381373794</v>
      </c>
      <c r="K1136">
        <v>0</v>
      </c>
      <c r="L1136">
        <v>0</v>
      </c>
      <c r="M1136">
        <v>0</v>
      </c>
      <c r="N1136">
        <v>0</v>
      </c>
      <c r="P1136" t="s">
        <v>112</v>
      </c>
      <c r="Q1136" t="s">
        <v>73</v>
      </c>
      <c r="R1136">
        <v>1998</v>
      </c>
      <c r="S1136" s="5">
        <v>62191955814.347801</v>
      </c>
      <c r="T1136" s="5">
        <v>451.29350710545992</v>
      </c>
      <c r="U1136" s="5">
        <v>28.691813541395906</v>
      </c>
      <c r="V1136" s="5">
        <v>137808222</v>
      </c>
      <c r="W1136" s="5">
        <v>71.606017852690499</v>
      </c>
    </row>
    <row r="1137" spans="1:23" x14ac:dyDescent="0.25">
      <c r="A1137" t="s">
        <v>0</v>
      </c>
      <c r="B1137" t="s">
        <v>98</v>
      </c>
      <c r="C1137">
        <v>1999</v>
      </c>
      <c r="D1137" s="5">
        <v>396866944</v>
      </c>
      <c r="E1137" s="5">
        <v>411456424461.96466</v>
      </c>
      <c r="F1137" s="5">
        <v>5691.6589999999997</v>
      </c>
      <c r="G1137" s="5">
        <v>26021.637652279995</v>
      </c>
      <c r="H1137" s="5">
        <v>103.22867544416319</v>
      </c>
      <c r="I1137" s="5">
        <v>15812088</v>
      </c>
      <c r="J1137" s="5">
        <v>86.403708386009299</v>
      </c>
      <c r="K1137">
        <v>0</v>
      </c>
      <c r="L1137">
        <v>0</v>
      </c>
      <c r="M1137">
        <v>0</v>
      </c>
      <c r="N1137">
        <v>0</v>
      </c>
      <c r="P1137" t="s">
        <v>112</v>
      </c>
      <c r="Q1137" t="s">
        <v>73</v>
      </c>
      <c r="R1137">
        <v>1999</v>
      </c>
      <c r="S1137" s="5">
        <v>62973855718.88736</v>
      </c>
      <c r="T1137" s="5">
        <v>445.7976721023353</v>
      </c>
      <c r="U1137" s="5">
        <v>29.585293432195098</v>
      </c>
      <c r="V1137" s="5">
        <v>141261069</v>
      </c>
      <c r="W1137" s="5">
        <v>74.572395371961704</v>
      </c>
    </row>
    <row r="1138" spans="1:23" x14ac:dyDescent="0.25">
      <c r="A1138" t="s">
        <v>0</v>
      </c>
      <c r="B1138" t="s">
        <v>98</v>
      </c>
      <c r="C1138">
        <v>2000</v>
      </c>
      <c r="D1138" s="5">
        <v>396667472</v>
      </c>
      <c r="E1138" s="5">
        <v>385074626865.67169</v>
      </c>
      <c r="F1138" s="5">
        <v>5691.6589999999997</v>
      </c>
      <c r="G1138" s="5">
        <v>24179.731407438598</v>
      </c>
      <c r="H1138" s="5">
        <v>117.22317714025958</v>
      </c>
      <c r="I1138" s="5">
        <v>15925513</v>
      </c>
      <c r="J1138" s="5">
        <v>88.405394016013503</v>
      </c>
      <c r="K1138">
        <v>0</v>
      </c>
      <c r="L1138">
        <v>0</v>
      </c>
      <c r="M1138">
        <v>0</v>
      </c>
      <c r="N1138">
        <v>0</v>
      </c>
      <c r="P1138" t="s">
        <v>112</v>
      </c>
      <c r="Q1138" t="s">
        <v>73</v>
      </c>
      <c r="R1138">
        <v>2000</v>
      </c>
      <c r="S1138" s="5">
        <v>73952374969.799469</v>
      </c>
      <c r="T1138" s="5">
        <v>511.70255547881163</v>
      </c>
      <c r="U1138" s="5">
        <v>26.898392388511468</v>
      </c>
      <c r="V1138" s="5">
        <v>144522192</v>
      </c>
      <c r="W1138" s="5">
        <v>77.828721697101301</v>
      </c>
    </row>
    <row r="1139" spans="1:23" x14ac:dyDescent="0.25">
      <c r="A1139" t="s">
        <v>0</v>
      </c>
      <c r="B1139" t="s">
        <v>98</v>
      </c>
      <c r="C1139">
        <v>2001</v>
      </c>
      <c r="D1139" s="5">
        <v>445681183</v>
      </c>
      <c r="E1139" s="5">
        <v>400654138702.46088</v>
      </c>
      <c r="F1139" s="5">
        <v>5691.6589999999997</v>
      </c>
      <c r="G1139" s="5">
        <v>24968.817419626408</v>
      </c>
      <c r="H1139" s="5">
        <v>109.69371243390691</v>
      </c>
      <c r="I1139" s="5">
        <v>16046180</v>
      </c>
      <c r="J1139" s="5">
        <v>92.102823430257104</v>
      </c>
      <c r="K1139">
        <v>0</v>
      </c>
      <c r="L1139">
        <v>0</v>
      </c>
      <c r="M1139">
        <v>0</v>
      </c>
      <c r="N1139">
        <v>0</v>
      </c>
      <c r="P1139" t="s">
        <v>112</v>
      </c>
      <c r="Q1139" t="s">
        <v>73</v>
      </c>
      <c r="R1139">
        <v>2001</v>
      </c>
      <c r="S1139" s="5">
        <v>72309738921.33287</v>
      </c>
      <c r="T1139" s="5">
        <v>490.04313216053458</v>
      </c>
      <c r="U1139" s="5">
        <v>26.869133106865696</v>
      </c>
      <c r="V1139" s="5">
        <v>147557907</v>
      </c>
      <c r="W1139" s="5">
        <v>80.278973336132694</v>
      </c>
    </row>
    <row r="1140" spans="1:23" x14ac:dyDescent="0.25">
      <c r="A1140" t="s">
        <v>0</v>
      </c>
      <c r="B1140" t="s">
        <v>98</v>
      </c>
      <c r="C1140">
        <v>2002</v>
      </c>
      <c r="D1140" s="5">
        <v>433370688</v>
      </c>
      <c r="E1140" s="5">
        <v>437807265198.56958</v>
      </c>
      <c r="F1140" s="5">
        <v>5691.6589999999997</v>
      </c>
      <c r="G1140" s="5">
        <v>27110.606851919998</v>
      </c>
      <c r="H1140" s="5">
        <v>105.82807336849871</v>
      </c>
      <c r="I1140" s="5">
        <v>16148929</v>
      </c>
      <c r="J1140" s="5">
        <v>95.128529287821394</v>
      </c>
      <c r="K1140">
        <v>0</v>
      </c>
      <c r="L1140">
        <v>0</v>
      </c>
      <c r="M1140">
        <v>0</v>
      </c>
      <c r="N1140">
        <v>0</v>
      </c>
      <c r="P1140" t="s">
        <v>112</v>
      </c>
      <c r="Q1140" t="s">
        <v>73</v>
      </c>
      <c r="R1140">
        <v>2002</v>
      </c>
      <c r="S1140" s="5">
        <v>72306820396.232544</v>
      </c>
      <c r="T1140" s="5">
        <v>480.74028507372367</v>
      </c>
      <c r="U1140" s="5">
        <v>29.244820729389708</v>
      </c>
      <c r="V1140" s="5">
        <v>150407242</v>
      </c>
      <c r="W1140" s="5">
        <v>82.920428301490603</v>
      </c>
    </row>
    <row r="1141" spans="1:23" x14ac:dyDescent="0.25">
      <c r="A1141" t="s">
        <v>0</v>
      </c>
      <c r="B1141" t="s">
        <v>98</v>
      </c>
      <c r="C1141">
        <v>2003</v>
      </c>
      <c r="D1141" s="5">
        <v>528960691</v>
      </c>
      <c r="E1141" s="5">
        <v>538312641083.52142</v>
      </c>
      <c r="F1141" s="5">
        <v>5691.6589999999997</v>
      </c>
      <c r="G1141" s="5">
        <v>33177.357258652039</v>
      </c>
      <c r="H1141" s="5">
        <v>104.16190524296205</v>
      </c>
      <c r="I1141" s="5">
        <v>16225302</v>
      </c>
      <c r="J1141" s="5">
        <v>97.142857142857096</v>
      </c>
      <c r="K1141">
        <v>0</v>
      </c>
      <c r="L1141">
        <v>0</v>
      </c>
      <c r="M1141">
        <v>0</v>
      </c>
      <c r="N1141">
        <v>0</v>
      </c>
      <c r="P1141" t="s">
        <v>112</v>
      </c>
      <c r="Q1141" t="s">
        <v>73</v>
      </c>
      <c r="R1141">
        <v>2003</v>
      </c>
      <c r="S1141" s="5">
        <v>83244801092.709579</v>
      </c>
      <c r="T1141" s="5">
        <v>543.58664078168249</v>
      </c>
      <c r="U1141" s="5">
        <v>29.993464663568819</v>
      </c>
      <c r="V1141" s="5">
        <v>153139895</v>
      </c>
      <c r="W1141" s="5">
        <v>85.336841276506306</v>
      </c>
    </row>
    <row r="1142" spans="1:23" x14ac:dyDescent="0.25">
      <c r="A1142" t="s">
        <v>0</v>
      </c>
      <c r="B1142" t="s">
        <v>98</v>
      </c>
      <c r="C1142">
        <v>2004</v>
      </c>
      <c r="D1142" s="5">
        <v>535708307</v>
      </c>
      <c r="E1142" s="5">
        <v>609889925685.86914</v>
      </c>
      <c r="F1142" s="5">
        <v>5691.6589999999997</v>
      </c>
      <c r="G1142" s="5">
        <v>37458.432870626064</v>
      </c>
      <c r="H1142" s="5">
        <v>111.01773181322491</v>
      </c>
      <c r="I1142" s="5">
        <v>16281779</v>
      </c>
      <c r="J1142" s="5">
        <v>98.331226295828102</v>
      </c>
      <c r="K1142">
        <v>0</v>
      </c>
      <c r="L1142">
        <v>0</v>
      </c>
      <c r="M1142">
        <v>0</v>
      </c>
      <c r="N1142">
        <v>0</v>
      </c>
      <c r="P1142" t="s">
        <v>112</v>
      </c>
      <c r="Q1142" t="s">
        <v>73</v>
      </c>
      <c r="R1142">
        <v>2004</v>
      </c>
      <c r="S1142" s="5">
        <v>97977766197.672394</v>
      </c>
      <c r="T1142" s="5">
        <v>628.62648985194448</v>
      </c>
      <c r="U1142" s="5">
        <v>31.974601193494291</v>
      </c>
      <c r="V1142" s="5">
        <v>155860066</v>
      </c>
      <c r="W1142" s="5">
        <v>91.689848834767901</v>
      </c>
    </row>
    <row r="1143" spans="1:23" x14ac:dyDescent="0.25">
      <c r="A1143" t="s">
        <v>0</v>
      </c>
      <c r="B1143" t="s">
        <v>98</v>
      </c>
      <c r="C1143">
        <v>2005</v>
      </c>
      <c r="D1143" s="5">
        <v>593059097</v>
      </c>
      <c r="E1143" s="5">
        <v>638470626274.68542</v>
      </c>
      <c r="F1143" s="5">
        <v>5691.6589999999997</v>
      </c>
      <c r="G1143" s="5">
        <v>39122.291079479655</v>
      </c>
      <c r="H1143" s="5">
        <v>120.63121224754508</v>
      </c>
      <c r="I1143" s="5">
        <v>16319868</v>
      </c>
      <c r="J1143" s="5">
        <v>100</v>
      </c>
      <c r="K1143">
        <v>0</v>
      </c>
      <c r="L1143">
        <v>0</v>
      </c>
      <c r="M1143">
        <v>0</v>
      </c>
      <c r="N1143">
        <v>0</v>
      </c>
      <c r="P1143" t="s">
        <v>112</v>
      </c>
      <c r="Q1143" t="s">
        <v>73</v>
      </c>
      <c r="R1143">
        <v>2005</v>
      </c>
      <c r="S1143" s="5">
        <v>109600000000</v>
      </c>
      <c r="T1143" s="5">
        <v>690.84862515103885</v>
      </c>
      <c r="U1143" s="5">
        <v>37.781295620437952</v>
      </c>
      <c r="V1143" s="5">
        <v>158645463</v>
      </c>
      <c r="W1143" s="5">
        <v>100</v>
      </c>
    </row>
    <row r="1144" spans="1:23" x14ac:dyDescent="0.25">
      <c r="A1144" t="s">
        <v>0</v>
      </c>
      <c r="B1144" t="s">
        <v>98</v>
      </c>
      <c r="C1144">
        <v>2006</v>
      </c>
      <c r="D1144" s="5">
        <v>696710426</v>
      </c>
      <c r="E1144" s="5">
        <v>677691901432.74524</v>
      </c>
      <c r="F1144" s="5">
        <v>5691.6589999999997</v>
      </c>
      <c r="G1144" s="5">
        <v>41458.932710176283</v>
      </c>
      <c r="H1144" s="5">
        <v>129.92068350741621</v>
      </c>
      <c r="I1144" s="5">
        <v>16346101</v>
      </c>
      <c r="J1144" s="5">
        <v>101.137800252844</v>
      </c>
      <c r="K1144">
        <v>0</v>
      </c>
      <c r="L1144">
        <v>0</v>
      </c>
      <c r="M1144">
        <v>0</v>
      </c>
      <c r="N1144">
        <v>0</v>
      </c>
      <c r="P1144" t="s">
        <v>112</v>
      </c>
      <c r="Q1144" t="s">
        <v>73</v>
      </c>
      <c r="R1144">
        <v>2006</v>
      </c>
      <c r="S1144" s="5">
        <v>127500000000</v>
      </c>
      <c r="T1144" s="5">
        <v>789.40855678259709</v>
      </c>
      <c r="U1144" s="5">
        <v>36.670588235294119</v>
      </c>
      <c r="V1144" s="5">
        <v>161513324</v>
      </c>
      <c r="W1144" s="5">
        <v>107.921084400588</v>
      </c>
    </row>
    <row r="1145" spans="1:23" x14ac:dyDescent="0.25">
      <c r="A1145" t="s">
        <v>0</v>
      </c>
      <c r="B1145" t="s">
        <v>98</v>
      </c>
      <c r="C1145">
        <v>2007</v>
      </c>
      <c r="D1145" s="5">
        <v>758264777</v>
      </c>
      <c r="E1145" s="5">
        <v>782566743038.27612</v>
      </c>
      <c r="F1145" s="5">
        <v>5691.6589999999997</v>
      </c>
      <c r="G1145" s="5">
        <v>47770.80120631442</v>
      </c>
      <c r="H1145" s="5">
        <v>133.32672096423201</v>
      </c>
      <c r="I1145" s="5">
        <v>16381696</v>
      </c>
      <c r="J1145" s="5">
        <v>102.772861356932</v>
      </c>
      <c r="K1145">
        <v>0</v>
      </c>
      <c r="L1145">
        <v>0</v>
      </c>
      <c r="M1145">
        <v>0</v>
      </c>
      <c r="N1145">
        <v>0</v>
      </c>
      <c r="P1145" t="s">
        <v>112</v>
      </c>
      <c r="Q1145" t="s">
        <v>73</v>
      </c>
      <c r="R1145">
        <v>2007</v>
      </c>
      <c r="S1145" s="5">
        <v>143171182643.09671</v>
      </c>
      <c r="T1145" s="5">
        <v>870.62947336757327</v>
      </c>
      <c r="U1145" s="5">
        <v>35.221822624534603</v>
      </c>
      <c r="V1145" s="5">
        <v>164445596</v>
      </c>
      <c r="W1145" s="5">
        <v>116.121667016586</v>
      </c>
    </row>
    <row r="1146" spans="1:23" x14ac:dyDescent="0.25">
      <c r="A1146" t="s">
        <v>0</v>
      </c>
      <c r="B1146" t="s">
        <v>98</v>
      </c>
      <c r="C1146">
        <v>2008</v>
      </c>
      <c r="D1146" s="5">
        <v>864804918</v>
      </c>
      <c r="E1146" s="5">
        <v>870811147324.86169</v>
      </c>
      <c r="F1146" s="5">
        <v>5691.6589999999997</v>
      </c>
      <c r="G1146" s="5">
        <v>52951.033588442915</v>
      </c>
      <c r="H1146" s="5">
        <v>139.96775454854821</v>
      </c>
      <c r="I1146" s="5">
        <v>16445593</v>
      </c>
      <c r="J1146" s="5">
        <v>105.326590813317</v>
      </c>
      <c r="K1146">
        <v>0</v>
      </c>
      <c r="L1146">
        <v>0</v>
      </c>
      <c r="M1146">
        <v>0</v>
      </c>
      <c r="N1146">
        <v>0</v>
      </c>
      <c r="P1146" t="s">
        <v>112</v>
      </c>
      <c r="Q1146" t="s">
        <v>73</v>
      </c>
      <c r="R1146">
        <v>2008</v>
      </c>
      <c r="S1146" s="5">
        <v>163891692022.27054</v>
      </c>
      <c r="T1146" s="5">
        <v>978.79528130987421</v>
      </c>
      <c r="U1146" s="5">
        <v>38.227502094179691</v>
      </c>
      <c r="V1146" s="5">
        <v>167442258</v>
      </c>
      <c r="W1146" s="5">
        <v>139.67824900272899</v>
      </c>
    </row>
    <row r="1147" spans="1:23" x14ac:dyDescent="0.25">
      <c r="A1147" t="s">
        <v>0</v>
      </c>
      <c r="B1147" t="s">
        <v>98</v>
      </c>
      <c r="C1147">
        <v>2009</v>
      </c>
      <c r="D1147" s="5">
        <v>745994421</v>
      </c>
      <c r="E1147" s="5">
        <v>793429956254.34985</v>
      </c>
      <c r="F1147" s="5">
        <v>5691.6589999999997</v>
      </c>
      <c r="G1147" s="5">
        <v>47998.265754823777</v>
      </c>
      <c r="H1147" s="5">
        <v>118.60453236845403</v>
      </c>
      <c r="I1147" s="5">
        <v>16530387.999999998</v>
      </c>
      <c r="J1147" s="5">
        <v>106.58238516645601</v>
      </c>
      <c r="K1147">
        <v>0</v>
      </c>
      <c r="L1147">
        <v>0</v>
      </c>
      <c r="M1147">
        <v>0</v>
      </c>
      <c r="N1147">
        <v>0</v>
      </c>
      <c r="P1147" t="s">
        <v>112</v>
      </c>
      <c r="Q1147" t="s">
        <v>73</v>
      </c>
      <c r="R1147">
        <v>2009</v>
      </c>
      <c r="S1147" s="5">
        <v>161819031346.24908</v>
      </c>
      <c r="T1147" s="5">
        <v>949.11658486786894</v>
      </c>
      <c r="U1147" s="5">
        <v>30.399007206231332</v>
      </c>
      <c r="V1147" s="5">
        <v>170494367</v>
      </c>
      <c r="W1147" s="5">
        <v>158.741208272097</v>
      </c>
    </row>
    <row r="1148" spans="1:23" x14ac:dyDescent="0.25">
      <c r="A1148" t="s">
        <v>0</v>
      </c>
      <c r="B1148" t="s">
        <v>98</v>
      </c>
      <c r="C1148">
        <v>2010</v>
      </c>
      <c r="D1148" s="5">
        <v>754069313</v>
      </c>
      <c r="E1148" s="5">
        <v>779356291390.72852</v>
      </c>
      <c r="F1148" s="5">
        <v>5691.6589999999997</v>
      </c>
      <c r="G1148" s="5">
        <v>46903.965538681303</v>
      </c>
      <c r="H1148" s="5">
        <v>139.89576323786233</v>
      </c>
      <c r="I1148" s="5">
        <v>16616000</v>
      </c>
      <c r="J1148" s="5">
        <v>107.939317319848</v>
      </c>
      <c r="K1148">
        <v>0</v>
      </c>
      <c r="L1148">
        <v>0</v>
      </c>
      <c r="M1148">
        <v>0</v>
      </c>
      <c r="N1148">
        <v>0</v>
      </c>
      <c r="P1148" t="s">
        <v>112</v>
      </c>
      <c r="Q1148" t="s">
        <v>73</v>
      </c>
      <c r="R1148">
        <v>2010</v>
      </c>
      <c r="S1148" s="5">
        <v>176869569654.04333</v>
      </c>
      <c r="T1148" s="5">
        <v>1018.8750102483588</v>
      </c>
      <c r="U1148" s="5">
        <v>34.179760663876749</v>
      </c>
      <c r="V1148" s="5">
        <v>173593000</v>
      </c>
      <c r="W1148" s="5">
        <v>180.77629645181599</v>
      </c>
    </row>
    <row r="1149" spans="1:23" x14ac:dyDescent="0.25">
      <c r="A1149" t="s">
        <v>18</v>
      </c>
      <c r="B1149" t="s">
        <v>3</v>
      </c>
      <c r="C1149">
        <v>1980</v>
      </c>
      <c r="D1149" s="5">
        <v>21006080</v>
      </c>
      <c r="E1149" s="5">
        <v>22870183207.874928</v>
      </c>
      <c r="F1149" s="5">
        <v>13410.34</v>
      </c>
      <c r="G1149" s="5">
        <v>7346.6698387005872</v>
      </c>
      <c r="H1149" s="5">
        <v>47.634074029843589</v>
      </c>
      <c r="I1149" s="5">
        <v>3113000</v>
      </c>
      <c r="J1149" s="5">
        <v>26.7773942735496</v>
      </c>
      <c r="K1149">
        <v>0</v>
      </c>
      <c r="L1149">
        <v>0</v>
      </c>
      <c r="M1149">
        <v>1</v>
      </c>
      <c r="N1149">
        <v>0</v>
      </c>
      <c r="P1149" t="s">
        <v>112</v>
      </c>
      <c r="Q1149" t="s">
        <v>73</v>
      </c>
      <c r="R1149">
        <v>1980</v>
      </c>
      <c r="S1149" s="5">
        <v>23689697675.646725</v>
      </c>
      <c r="T1149" s="5">
        <v>294.308779190694</v>
      </c>
      <c r="U1149" s="5">
        <v>33.634874151185116</v>
      </c>
      <c r="V1149" s="5">
        <v>80492664</v>
      </c>
      <c r="W1149" s="5">
        <v>16.4752527067564</v>
      </c>
    </row>
    <row r="1150" spans="1:23" x14ac:dyDescent="0.25">
      <c r="A1150" t="s">
        <v>18</v>
      </c>
      <c r="B1150" t="s">
        <v>3</v>
      </c>
      <c r="C1150">
        <v>1981</v>
      </c>
      <c r="D1150" s="5">
        <v>18218230</v>
      </c>
      <c r="E1150" s="5">
        <v>23980076488.219131</v>
      </c>
      <c r="F1150" s="5">
        <v>13410.34</v>
      </c>
      <c r="G1150" s="5">
        <v>7624.8255924385157</v>
      </c>
      <c r="H1150" s="5">
        <v>47.355979058611204</v>
      </c>
      <c r="I1150" s="5">
        <v>3145000</v>
      </c>
      <c r="J1150" s="5">
        <v>30.886713669240901</v>
      </c>
      <c r="K1150">
        <v>0</v>
      </c>
      <c r="L1150">
        <v>0</v>
      </c>
      <c r="M1150">
        <v>1</v>
      </c>
      <c r="N1150">
        <v>0</v>
      </c>
      <c r="P1150" t="s">
        <v>112</v>
      </c>
      <c r="Q1150" t="s">
        <v>73</v>
      </c>
      <c r="R1150">
        <v>1981</v>
      </c>
      <c r="S1150" s="5">
        <v>28100606600.356647</v>
      </c>
      <c r="T1150" s="5">
        <v>337.42267499339783</v>
      </c>
      <c r="U1150" s="5">
        <v>30.298278329308172</v>
      </c>
      <c r="V1150" s="5">
        <v>83280137</v>
      </c>
      <c r="W1150" s="5">
        <v>18.432498492469598</v>
      </c>
    </row>
    <row r="1151" spans="1:23" x14ac:dyDescent="0.25">
      <c r="A1151" t="s">
        <v>18</v>
      </c>
      <c r="B1151" t="s">
        <v>3</v>
      </c>
      <c r="C1151">
        <v>1982</v>
      </c>
      <c r="D1151" s="5">
        <v>22253930</v>
      </c>
      <c r="E1151" s="5">
        <v>23685986052.439911</v>
      </c>
      <c r="F1151" s="5">
        <v>13410.34</v>
      </c>
      <c r="G1151" s="5">
        <v>7446.5499410336743</v>
      </c>
      <c r="H1151" s="5">
        <v>47.931295639813648</v>
      </c>
      <c r="I1151" s="5">
        <v>3180800</v>
      </c>
      <c r="J1151" s="5">
        <v>35.881374235548698</v>
      </c>
      <c r="K1151">
        <v>0</v>
      </c>
      <c r="L1151">
        <v>0</v>
      </c>
      <c r="M1151">
        <v>1</v>
      </c>
      <c r="N1151">
        <v>0</v>
      </c>
      <c r="P1151" t="s">
        <v>112</v>
      </c>
      <c r="Q1151" t="s">
        <v>73</v>
      </c>
      <c r="R1151">
        <v>1982</v>
      </c>
      <c r="S1151" s="5">
        <v>30725972227.818752</v>
      </c>
      <c r="T1151" s="5">
        <v>356.50257440456267</v>
      </c>
      <c r="U1151" s="5">
        <v>25.58747349540948</v>
      </c>
      <c r="V1151" s="5">
        <v>86187238</v>
      </c>
      <c r="W1151" s="5">
        <v>19.520666346649001</v>
      </c>
    </row>
    <row r="1152" spans="1:23" x14ac:dyDescent="0.25">
      <c r="A1152" t="s">
        <v>18</v>
      </c>
      <c r="B1152" t="s">
        <v>3</v>
      </c>
      <c r="C1152">
        <v>1983</v>
      </c>
      <c r="D1152" s="5">
        <v>30412946</v>
      </c>
      <c r="E1152" s="5">
        <v>23833591081.756046</v>
      </c>
      <c r="F1152" s="5">
        <v>13410.34</v>
      </c>
      <c r="G1152" s="5">
        <v>7397.8306737921121</v>
      </c>
      <c r="H1152" s="5">
        <v>45.091820041447846</v>
      </c>
      <c r="I1152" s="5">
        <v>3221700</v>
      </c>
      <c r="J1152" s="5">
        <v>38.520693197009003</v>
      </c>
      <c r="K1152">
        <v>0</v>
      </c>
      <c r="L1152">
        <v>0</v>
      </c>
      <c r="M1152">
        <v>1</v>
      </c>
      <c r="N1152">
        <v>0</v>
      </c>
      <c r="P1152" t="s">
        <v>112</v>
      </c>
      <c r="Q1152" t="s">
        <v>73</v>
      </c>
      <c r="R1152">
        <v>1983</v>
      </c>
      <c r="S1152" s="5">
        <v>28691890864.924801</v>
      </c>
      <c r="T1152" s="5">
        <v>321.65796573169098</v>
      </c>
      <c r="U1152" s="5">
        <v>29.297476557308912</v>
      </c>
      <c r="V1152" s="5">
        <v>89200001</v>
      </c>
      <c r="W1152" s="5">
        <v>20.762577679017401</v>
      </c>
    </row>
    <row r="1153" spans="1:23" x14ac:dyDescent="0.25">
      <c r="A1153" t="s">
        <v>18</v>
      </c>
      <c r="B1153" t="s">
        <v>3</v>
      </c>
      <c r="C1153">
        <v>1984</v>
      </c>
      <c r="D1153" s="5">
        <v>17815655</v>
      </c>
      <c r="E1153" s="5">
        <v>21251303323.654465</v>
      </c>
      <c r="F1153" s="5">
        <v>13410.34</v>
      </c>
      <c r="G1153" s="5">
        <v>6533.2339288165476</v>
      </c>
      <c r="H1153" s="5">
        <v>55.154264289068585</v>
      </c>
      <c r="I1153" s="5">
        <v>3252800</v>
      </c>
      <c r="J1153" s="5">
        <v>40.909443902634401</v>
      </c>
      <c r="K1153">
        <v>0</v>
      </c>
      <c r="L1153">
        <v>0</v>
      </c>
      <c r="M1153">
        <v>1</v>
      </c>
      <c r="N1153">
        <v>0</v>
      </c>
      <c r="P1153" t="s">
        <v>112</v>
      </c>
      <c r="Q1153" t="s">
        <v>73</v>
      </c>
      <c r="R1153">
        <v>1984</v>
      </c>
      <c r="S1153" s="5">
        <v>31151825048.139732</v>
      </c>
      <c r="T1153" s="5">
        <v>337.50521732605125</v>
      </c>
      <c r="U1153" s="5">
        <v>27.000023231390973</v>
      </c>
      <c r="V1153" s="5">
        <v>92300277</v>
      </c>
      <c r="W1153" s="5">
        <v>22.026430400976199</v>
      </c>
    </row>
    <row r="1154" spans="1:23" x14ac:dyDescent="0.25">
      <c r="A1154" t="s">
        <v>18</v>
      </c>
      <c r="B1154" t="s">
        <v>3</v>
      </c>
      <c r="C1154">
        <v>1985</v>
      </c>
      <c r="D1154" s="5">
        <v>15637090</v>
      </c>
      <c r="E1154" s="5">
        <v>24195751652.173912</v>
      </c>
      <c r="F1154" s="5">
        <v>13410.34</v>
      </c>
      <c r="G1154" s="5">
        <v>7395.9198080922852</v>
      </c>
      <c r="H1154" s="5">
        <v>48.40519182196067</v>
      </c>
      <c r="I1154" s="5">
        <v>3271500</v>
      </c>
      <c r="J1154" s="5">
        <v>47.211654799531303</v>
      </c>
      <c r="K1154">
        <v>0</v>
      </c>
      <c r="L1154">
        <v>0</v>
      </c>
      <c r="M1154">
        <v>1</v>
      </c>
      <c r="N1154">
        <v>0</v>
      </c>
      <c r="P1154" t="s">
        <v>112</v>
      </c>
      <c r="Q1154" t="s">
        <v>73</v>
      </c>
      <c r="R1154">
        <v>1985</v>
      </c>
      <c r="S1154" s="5">
        <v>31144920866.513065</v>
      </c>
      <c r="T1154" s="5">
        <v>326.22600712925902</v>
      </c>
      <c r="U1154" s="5">
        <v>27.709172988392318</v>
      </c>
      <c r="V1154" s="5">
        <v>95470380</v>
      </c>
      <c r="W1154" s="5">
        <v>23.263179053440801</v>
      </c>
    </row>
    <row r="1155" spans="1:23" x14ac:dyDescent="0.25">
      <c r="A1155" t="s">
        <v>18</v>
      </c>
      <c r="B1155" t="s">
        <v>3</v>
      </c>
      <c r="C1155">
        <v>1986</v>
      </c>
      <c r="D1155" s="5">
        <v>20958315</v>
      </c>
      <c r="E1155" s="5">
        <v>29979793942.754543</v>
      </c>
      <c r="F1155" s="5">
        <v>13410.34</v>
      </c>
      <c r="G1155" s="5">
        <v>9148.5486550975111</v>
      </c>
      <c r="H1155" s="5">
        <v>39.836831509932239</v>
      </c>
      <c r="I1155" s="5">
        <v>3277000</v>
      </c>
      <c r="J1155" s="5">
        <v>53.452007191350603</v>
      </c>
      <c r="K1155">
        <v>0</v>
      </c>
      <c r="L1155">
        <v>0</v>
      </c>
      <c r="M1155">
        <v>1</v>
      </c>
      <c r="N1155">
        <v>0</v>
      </c>
      <c r="P1155" t="s">
        <v>112</v>
      </c>
      <c r="Q1155" t="s">
        <v>73</v>
      </c>
      <c r="R1155">
        <v>1986</v>
      </c>
      <c r="S1155" s="5">
        <v>31899072715.360645</v>
      </c>
      <c r="T1155" s="5">
        <v>323.15637112401686</v>
      </c>
      <c r="U1155" s="5">
        <v>27.455343539759642</v>
      </c>
      <c r="V1155" s="5">
        <v>98710951</v>
      </c>
      <c r="W1155" s="5">
        <v>24.078882478211199</v>
      </c>
    </row>
    <row r="1156" spans="1:23" x14ac:dyDescent="0.25">
      <c r="A1156" t="s">
        <v>18</v>
      </c>
      <c r="B1156" t="s">
        <v>3</v>
      </c>
      <c r="C1156">
        <v>1987</v>
      </c>
      <c r="D1156" s="5">
        <v>34244035</v>
      </c>
      <c r="E1156" s="5">
        <v>39502748641.287529</v>
      </c>
      <c r="F1156" s="5">
        <v>13410.34</v>
      </c>
      <c r="G1156" s="5">
        <v>11952.420163778375</v>
      </c>
      <c r="H1156" s="5">
        <v>36.632893906717122</v>
      </c>
      <c r="I1156" s="5">
        <v>3305000</v>
      </c>
      <c r="J1156" s="5">
        <v>61.865965472455102</v>
      </c>
      <c r="K1156">
        <v>0</v>
      </c>
      <c r="L1156">
        <v>0</v>
      </c>
      <c r="M1156">
        <v>1</v>
      </c>
      <c r="N1156">
        <v>0</v>
      </c>
      <c r="P1156" t="s">
        <v>112</v>
      </c>
      <c r="Q1156" t="s">
        <v>73</v>
      </c>
      <c r="R1156">
        <v>1987</v>
      </c>
      <c r="S1156" s="5">
        <v>33351526336.25209</v>
      </c>
      <c r="T1156" s="5">
        <v>326.93763131314228</v>
      </c>
      <c r="U1156" s="5">
        <v>29.965645047965399</v>
      </c>
      <c r="V1156" s="5">
        <v>102011892</v>
      </c>
      <c r="W1156" s="5">
        <v>25.206067590499298</v>
      </c>
    </row>
    <row r="1157" spans="1:23" x14ac:dyDescent="0.25">
      <c r="A1157" t="s">
        <v>18</v>
      </c>
      <c r="B1157" t="s">
        <v>3</v>
      </c>
      <c r="C1157">
        <v>1988</v>
      </c>
      <c r="D1157" s="5">
        <v>39246367</v>
      </c>
      <c r="E1157" s="5">
        <v>44217132450.885666</v>
      </c>
      <c r="F1157" s="5">
        <v>13410.34</v>
      </c>
      <c r="G1157" s="5">
        <v>13199.144015189751</v>
      </c>
      <c r="H1157" s="5">
        <v>36.470026675547111</v>
      </c>
      <c r="I1157" s="5">
        <v>3350000</v>
      </c>
      <c r="J1157" s="5">
        <v>65.810008416722894</v>
      </c>
      <c r="K1157">
        <v>0</v>
      </c>
      <c r="L1157">
        <v>0</v>
      </c>
      <c r="M1157">
        <v>1</v>
      </c>
      <c r="N1157">
        <v>0</v>
      </c>
      <c r="P1157" t="s">
        <v>112</v>
      </c>
      <c r="Q1157" t="s">
        <v>73</v>
      </c>
      <c r="R1157">
        <v>1988</v>
      </c>
      <c r="S1157" s="5">
        <v>38472741071.321808</v>
      </c>
      <c r="T1157" s="5">
        <v>365.25055628929186</v>
      </c>
      <c r="U1157" s="5">
        <v>28.882787372493873</v>
      </c>
      <c r="V1157" s="5">
        <v>105332464</v>
      </c>
      <c r="W1157" s="5">
        <v>27.433763968907002</v>
      </c>
    </row>
    <row r="1158" spans="1:23" x14ac:dyDescent="0.25">
      <c r="A1158" t="s">
        <v>18</v>
      </c>
      <c r="B1158" t="s">
        <v>3</v>
      </c>
      <c r="C1158">
        <v>1989</v>
      </c>
      <c r="D1158" s="5">
        <v>41017603</v>
      </c>
      <c r="E1158" s="5">
        <v>42996230709.593422</v>
      </c>
      <c r="F1158" s="5">
        <v>13410.34</v>
      </c>
      <c r="G1158" s="5">
        <v>12653.393381281172</v>
      </c>
      <c r="H1158" s="5">
        <v>41.071042062438003</v>
      </c>
      <c r="I1158" s="5">
        <v>3398000</v>
      </c>
      <c r="J1158" s="5">
        <v>69.572917536883594</v>
      </c>
      <c r="K1158">
        <v>0</v>
      </c>
      <c r="L1158">
        <v>0</v>
      </c>
      <c r="M1158">
        <v>1</v>
      </c>
      <c r="N1158">
        <v>0</v>
      </c>
      <c r="P1158" t="s">
        <v>112</v>
      </c>
      <c r="Q1158" t="s">
        <v>73</v>
      </c>
      <c r="R1158">
        <v>1989</v>
      </c>
      <c r="S1158" s="5">
        <v>40171021119.775719</v>
      </c>
      <c r="T1158" s="5">
        <v>369.82588345632382</v>
      </c>
      <c r="U1158" s="5">
        <v>29.503855440123228</v>
      </c>
      <c r="V1158" s="5">
        <v>108621443</v>
      </c>
      <c r="W1158" s="5">
        <v>29.585741042061599</v>
      </c>
    </row>
    <row r="1159" spans="1:23" x14ac:dyDescent="0.25">
      <c r="A1159" t="s">
        <v>18</v>
      </c>
      <c r="B1159" t="s">
        <v>3</v>
      </c>
      <c r="C1159">
        <v>1990</v>
      </c>
      <c r="D1159" s="5">
        <v>35578160</v>
      </c>
      <c r="E1159" s="5">
        <v>44503568893.802666</v>
      </c>
      <c r="F1159" s="5">
        <v>13410.34</v>
      </c>
      <c r="G1159" s="5">
        <v>12907.067544606341</v>
      </c>
      <c r="H1159" s="5">
        <v>42.457269090235187</v>
      </c>
      <c r="I1159" s="5">
        <v>3448000</v>
      </c>
      <c r="J1159" s="5">
        <v>73.816902512468502</v>
      </c>
      <c r="K1159">
        <v>0</v>
      </c>
      <c r="L1159">
        <v>0</v>
      </c>
      <c r="M1159">
        <v>1</v>
      </c>
      <c r="N1159">
        <v>0</v>
      </c>
      <c r="P1159" t="s">
        <v>112</v>
      </c>
      <c r="Q1159" t="s">
        <v>73</v>
      </c>
      <c r="R1159">
        <v>1990</v>
      </c>
      <c r="S1159" s="5">
        <v>40010425587.142845</v>
      </c>
      <c r="T1159" s="5">
        <v>357.73204362402299</v>
      </c>
      <c r="U1159" s="5">
        <v>32.556514480530396</v>
      </c>
      <c r="V1159" s="5">
        <v>111844679</v>
      </c>
      <c r="W1159" s="5">
        <v>32.263881242059199</v>
      </c>
    </row>
    <row r="1160" spans="1:23" x14ac:dyDescent="0.25">
      <c r="A1160" t="s">
        <v>18</v>
      </c>
      <c r="B1160" t="s">
        <v>3</v>
      </c>
      <c r="C1160">
        <v>1991</v>
      </c>
      <c r="D1160" s="5">
        <v>34427114</v>
      </c>
      <c r="E1160" s="5">
        <v>41820222974.341667</v>
      </c>
      <c r="F1160" s="5">
        <v>13410.34</v>
      </c>
      <c r="G1160" s="5">
        <v>11965.386676873813</v>
      </c>
      <c r="H1160" s="5">
        <v>43.04137740022022</v>
      </c>
      <c r="I1160" s="5">
        <v>3495100</v>
      </c>
      <c r="J1160" s="5">
        <v>75.735362907581504</v>
      </c>
      <c r="K1160">
        <v>0</v>
      </c>
      <c r="L1160">
        <v>0</v>
      </c>
      <c r="M1160">
        <v>1</v>
      </c>
      <c r="N1160">
        <v>0</v>
      </c>
      <c r="P1160" t="s">
        <v>112</v>
      </c>
      <c r="Q1160" t="s">
        <v>73</v>
      </c>
      <c r="R1160">
        <v>1991</v>
      </c>
      <c r="S1160" s="5">
        <v>45451961233.990463</v>
      </c>
      <c r="T1160" s="5">
        <v>395.33722631637278</v>
      </c>
      <c r="U1160" s="5">
        <v>33.08548100396181</v>
      </c>
      <c r="V1160" s="5">
        <v>114970102</v>
      </c>
      <c r="W1160" s="5">
        <v>36.068202699919297</v>
      </c>
    </row>
    <row r="1161" spans="1:23" x14ac:dyDescent="0.25">
      <c r="A1161" t="s">
        <v>18</v>
      </c>
      <c r="B1161" t="s">
        <v>3</v>
      </c>
      <c r="C1161">
        <v>1992</v>
      </c>
      <c r="D1161" s="5">
        <v>38047930</v>
      </c>
      <c r="E1161" s="5">
        <v>40744409331.135689</v>
      </c>
      <c r="F1161" s="5">
        <v>13410.34</v>
      </c>
      <c r="G1161" s="5">
        <v>11536.769638173029</v>
      </c>
      <c r="H1161" s="5">
        <v>46.597803997348549</v>
      </c>
      <c r="I1161" s="5">
        <v>3531700</v>
      </c>
      <c r="J1161" s="5">
        <v>76.504694741154694</v>
      </c>
      <c r="K1161">
        <v>0</v>
      </c>
      <c r="L1161">
        <v>0</v>
      </c>
      <c r="M1161">
        <v>1</v>
      </c>
      <c r="N1161">
        <v>0</v>
      </c>
      <c r="P1161" t="s">
        <v>112</v>
      </c>
      <c r="Q1161" t="s">
        <v>73</v>
      </c>
      <c r="R1161">
        <v>1992</v>
      </c>
      <c r="S1161" s="5">
        <v>48635242274.156731</v>
      </c>
      <c r="T1161" s="5">
        <v>412.12708583721485</v>
      </c>
      <c r="U1161" s="5">
        <v>34.489393319858479</v>
      </c>
      <c r="V1161" s="5">
        <v>118010303</v>
      </c>
      <c r="W1161" s="5">
        <v>39.497943049217398</v>
      </c>
    </row>
    <row r="1162" spans="1:23" x14ac:dyDescent="0.25">
      <c r="A1162" t="s">
        <v>18</v>
      </c>
      <c r="B1162" t="s">
        <v>3</v>
      </c>
      <c r="C1162">
        <v>1993</v>
      </c>
      <c r="D1162" s="5">
        <v>38908594</v>
      </c>
      <c r="E1162" s="5">
        <v>45827934439.466843</v>
      </c>
      <c r="F1162" s="5">
        <v>13410.34</v>
      </c>
      <c r="G1162" s="5">
        <v>12829.050568128001</v>
      </c>
      <c r="H1162" s="5">
        <v>44.029913734498983</v>
      </c>
      <c r="I1162" s="5">
        <v>3572200</v>
      </c>
      <c r="J1162" s="5">
        <v>77.488270882811605</v>
      </c>
      <c r="K1162">
        <v>0</v>
      </c>
      <c r="L1162">
        <v>0</v>
      </c>
      <c r="M1162">
        <v>1</v>
      </c>
      <c r="N1162">
        <v>0</v>
      </c>
      <c r="P1162" t="s">
        <v>112</v>
      </c>
      <c r="Q1162" t="s">
        <v>73</v>
      </c>
      <c r="R1162">
        <v>1993</v>
      </c>
      <c r="S1162" s="5">
        <v>51478354558.329887</v>
      </c>
      <c r="T1162" s="5">
        <v>425.33579039801759</v>
      </c>
      <c r="U1162" s="5">
        <v>31.595803983148301</v>
      </c>
      <c r="V1162" s="5">
        <v>121029915</v>
      </c>
      <c r="W1162" s="5">
        <v>43.437335476157401</v>
      </c>
    </row>
    <row r="1163" spans="1:23" x14ac:dyDescent="0.25">
      <c r="A1163" t="s">
        <v>18</v>
      </c>
      <c r="B1163" t="s">
        <v>3</v>
      </c>
      <c r="C1163">
        <v>1994</v>
      </c>
      <c r="D1163" s="5">
        <v>38082322.5</v>
      </c>
      <c r="E1163" s="5">
        <v>54263384779.290558</v>
      </c>
      <c r="F1163" s="5">
        <v>13410.34</v>
      </c>
      <c r="G1163" s="5">
        <v>14989.471224355835</v>
      </c>
      <c r="H1163" s="5">
        <v>44.409319650839258</v>
      </c>
      <c r="I1163" s="5">
        <v>3620100</v>
      </c>
      <c r="J1163" s="5">
        <v>78.748204391545201</v>
      </c>
      <c r="K1163">
        <v>0</v>
      </c>
      <c r="L1163">
        <v>0</v>
      </c>
      <c r="M1163">
        <v>1</v>
      </c>
      <c r="N1163">
        <v>0</v>
      </c>
      <c r="P1163" t="s">
        <v>112</v>
      </c>
      <c r="Q1163" t="s">
        <v>73</v>
      </c>
      <c r="R1163">
        <v>1994</v>
      </c>
      <c r="S1163" s="5">
        <v>51894795657.770859</v>
      </c>
      <c r="T1163" s="5">
        <v>418.09568142054235</v>
      </c>
      <c r="U1163" s="5">
        <v>31.469436950282226</v>
      </c>
      <c r="V1163" s="5">
        <v>124121817</v>
      </c>
      <c r="W1163" s="5">
        <v>48.809749567289899</v>
      </c>
    </row>
    <row r="1164" spans="1:23" x14ac:dyDescent="0.25">
      <c r="A1164" t="s">
        <v>18</v>
      </c>
      <c r="B1164" t="s">
        <v>3</v>
      </c>
      <c r="C1164">
        <v>1995</v>
      </c>
      <c r="D1164" s="5">
        <v>37256051</v>
      </c>
      <c r="E1164" s="5">
        <v>62795370403.825714</v>
      </c>
      <c r="F1164" s="5">
        <v>13410.34</v>
      </c>
      <c r="G1164" s="5">
        <v>17094.618174940304</v>
      </c>
      <c r="H1164" s="5">
        <v>43.955469682711495</v>
      </c>
      <c r="I1164" s="5">
        <v>3673400</v>
      </c>
      <c r="J1164" s="5">
        <v>81.705315001026094</v>
      </c>
      <c r="K1164">
        <v>0</v>
      </c>
      <c r="L1164">
        <v>0</v>
      </c>
      <c r="M1164">
        <v>1</v>
      </c>
      <c r="N1164">
        <v>0</v>
      </c>
      <c r="P1164" t="s">
        <v>112</v>
      </c>
      <c r="Q1164" t="s">
        <v>73</v>
      </c>
      <c r="R1164">
        <v>1995</v>
      </c>
      <c r="S1164" s="5">
        <v>60636071684.191795</v>
      </c>
      <c r="T1164" s="5">
        <v>476.14948400114417</v>
      </c>
      <c r="U1164" s="5">
        <v>32.231639446879342</v>
      </c>
      <c r="V1164" s="5">
        <v>127346713</v>
      </c>
      <c r="W1164" s="5">
        <v>54.834619329104399</v>
      </c>
    </row>
    <row r="1165" spans="1:23" x14ac:dyDescent="0.25">
      <c r="A1165" t="s">
        <v>18</v>
      </c>
      <c r="B1165" t="s">
        <v>3</v>
      </c>
      <c r="C1165">
        <v>1996</v>
      </c>
      <c r="D1165" s="5">
        <v>45132359</v>
      </c>
      <c r="E1165" s="5">
        <v>68870620813.098373</v>
      </c>
      <c r="F1165" s="5">
        <v>13410.34</v>
      </c>
      <c r="G1165" s="5">
        <v>18454.078460101387</v>
      </c>
      <c r="H1165" s="5">
        <v>42.22990827820238</v>
      </c>
      <c r="I1165" s="5">
        <v>3732000</v>
      </c>
      <c r="J1165" s="5">
        <v>83.572747793966798</v>
      </c>
      <c r="K1165">
        <v>0</v>
      </c>
      <c r="L1165">
        <v>0</v>
      </c>
      <c r="M1165">
        <v>1</v>
      </c>
      <c r="N1165">
        <v>0</v>
      </c>
      <c r="P1165" t="s">
        <v>112</v>
      </c>
      <c r="Q1165" t="s">
        <v>73</v>
      </c>
      <c r="R1165">
        <v>1996</v>
      </c>
      <c r="S1165" s="5">
        <v>63320170084.407555</v>
      </c>
      <c r="T1165" s="5">
        <v>484.33130543784921</v>
      </c>
      <c r="U1165" s="5">
        <v>34.039706417825336</v>
      </c>
      <c r="V1165" s="5">
        <v>130737306</v>
      </c>
      <c r="W1165" s="5">
        <v>60.5230577785386</v>
      </c>
    </row>
    <row r="1166" spans="1:23" x14ac:dyDescent="0.25">
      <c r="A1166" t="s">
        <v>18</v>
      </c>
      <c r="B1166" t="s">
        <v>3</v>
      </c>
      <c r="C1166">
        <v>1997</v>
      </c>
      <c r="D1166" s="5">
        <v>37869991</v>
      </c>
      <c r="E1166" s="5">
        <v>64924816049.927505</v>
      </c>
      <c r="F1166" s="5">
        <v>13410.34</v>
      </c>
      <c r="G1166" s="5">
        <v>17169.518181077776</v>
      </c>
      <c r="H1166" s="5">
        <v>44.266586720705995</v>
      </c>
      <c r="I1166" s="5">
        <v>3781400</v>
      </c>
      <c r="J1166" s="5">
        <v>84.564949722963306</v>
      </c>
      <c r="K1166">
        <v>0</v>
      </c>
      <c r="L1166">
        <v>0</v>
      </c>
      <c r="M1166">
        <v>1</v>
      </c>
      <c r="N1166">
        <v>0</v>
      </c>
      <c r="P1166" t="s">
        <v>112</v>
      </c>
      <c r="Q1166" t="s">
        <v>73</v>
      </c>
      <c r="R1166">
        <v>1997</v>
      </c>
      <c r="S1166" s="5">
        <v>62433340468.022774</v>
      </c>
      <c r="T1166" s="5">
        <v>465.03219811083517</v>
      </c>
      <c r="U1166" s="5">
        <v>32.687663109188605</v>
      </c>
      <c r="V1166" s="5">
        <v>134255952</v>
      </c>
      <c r="W1166" s="5">
        <v>67.407853910835797</v>
      </c>
    </row>
    <row r="1167" spans="1:23" x14ac:dyDescent="0.25">
      <c r="A1167" t="s">
        <v>18</v>
      </c>
      <c r="B1167" t="s">
        <v>3</v>
      </c>
      <c r="C1167">
        <v>1998</v>
      </c>
      <c r="D1167" s="5">
        <v>44134702</v>
      </c>
      <c r="E1167" s="5">
        <v>55199814253.38176</v>
      </c>
      <c r="F1167" s="5">
        <v>13410.34</v>
      </c>
      <c r="G1167" s="5">
        <v>14469.151835748822</v>
      </c>
      <c r="H1167" s="5">
        <v>44.501961342188842</v>
      </c>
      <c r="I1167" s="5">
        <v>3815000</v>
      </c>
      <c r="J1167" s="5">
        <v>85.615637184485905</v>
      </c>
      <c r="K1167">
        <v>0</v>
      </c>
      <c r="L1167">
        <v>0</v>
      </c>
      <c r="M1167">
        <v>1</v>
      </c>
      <c r="N1167">
        <v>0</v>
      </c>
      <c r="P1167" t="s">
        <v>112</v>
      </c>
      <c r="Q1167" t="s">
        <v>73</v>
      </c>
      <c r="R1167">
        <v>1998</v>
      </c>
      <c r="S1167" s="5">
        <v>62191955814.347801</v>
      </c>
      <c r="T1167" s="5">
        <v>451.29350710545992</v>
      </c>
      <c r="U1167" s="5">
        <v>28.691813541395906</v>
      </c>
      <c r="V1167" s="5">
        <v>137808222</v>
      </c>
      <c r="W1167" s="5">
        <v>71.606017852690499</v>
      </c>
    </row>
    <row r="1168" spans="1:23" x14ac:dyDescent="0.25">
      <c r="A1168" t="s">
        <v>18</v>
      </c>
      <c r="B1168" t="s">
        <v>3</v>
      </c>
      <c r="C1168">
        <v>1999</v>
      </c>
      <c r="D1168" s="5">
        <v>44041288</v>
      </c>
      <c r="E1168" s="5">
        <v>57698043178.161812</v>
      </c>
      <c r="F1168" s="5">
        <v>13410.34</v>
      </c>
      <c r="G1168" s="5">
        <v>15044.729779708954</v>
      </c>
      <c r="H1168" s="5">
        <v>46.368990222750135</v>
      </c>
      <c r="I1168" s="5">
        <v>3835100</v>
      </c>
      <c r="J1168" s="5">
        <v>85.853683562487205</v>
      </c>
      <c r="K1168">
        <v>0</v>
      </c>
      <c r="L1168">
        <v>0</v>
      </c>
      <c r="M1168">
        <v>1</v>
      </c>
      <c r="N1168">
        <v>0</v>
      </c>
      <c r="P1168" t="s">
        <v>112</v>
      </c>
      <c r="Q1168" t="s">
        <v>73</v>
      </c>
      <c r="R1168">
        <v>1999</v>
      </c>
      <c r="S1168" s="5">
        <v>62973855718.88736</v>
      </c>
      <c r="T1168" s="5">
        <v>445.7976721023353</v>
      </c>
      <c r="U1168" s="5">
        <v>29.585293432195098</v>
      </c>
      <c r="V1168" s="5">
        <v>141261069</v>
      </c>
      <c r="W1168" s="5">
        <v>74.572395371961704</v>
      </c>
    </row>
    <row r="1169" spans="1:23" x14ac:dyDescent="0.25">
      <c r="A1169" t="s">
        <v>18</v>
      </c>
      <c r="B1169" t="s">
        <v>3</v>
      </c>
      <c r="C1169">
        <v>2000</v>
      </c>
      <c r="D1169" s="5">
        <v>38382251</v>
      </c>
      <c r="E1169" s="5">
        <v>51599748517.981827</v>
      </c>
      <c r="F1169" s="5">
        <v>13410.34</v>
      </c>
      <c r="G1169" s="5">
        <v>13375.433801125468</v>
      </c>
      <c r="H1169" s="5">
        <v>52.670799336413097</v>
      </c>
      <c r="I1169" s="5">
        <v>3857800</v>
      </c>
      <c r="J1169" s="5">
        <v>88.435255489431597</v>
      </c>
      <c r="K1169">
        <v>0</v>
      </c>
      <c r="L1169">
        <v>0</v>
      </c>
      <c r="M1169">
        <v>1</v>
      </c>
      <c r="N1169">
        <v>0</v>
      </c>
      <c r="P1169" t="s">
        <v>112</v>
      </c>
      <c r="Q1169" t="s">
        <v>73</v>
      </c>
      <c r="R1169">
        <v>2000</v>
      </c>
      <c r="S1169" s="5">
        <v>73952374969.799469</v>
      </c>
      <c r="T1169" s="5">
        <v>511.70255547881163</v>
      </c>
      <c r="U1169" s="5">
        <v>26.898392388511468</v>
      </c>
      <c r="V1169" s="5">
        <v>144522192</v>
      </c>
      <c r="W1169" s="5">
        <v>77.828721697101301</v>
      </c>
    </row>
    <row r="1170" spans="1:23" x14ac:dyDescent="0.25">
      <c r="A1170" t="s">
        <v>18</v>
      </c>
      <c r="B1170" t="s">
        <v>3</v>
      </c>
      <c r="C1170">
        <v>2001</v>
      </c>
      <c r="D1170" s="5">
        <v>35474077</v>
      </c>
      <c r="E1170" s="5">
        <v>52872980328.143311</v>
      </c>
      <c r="F1170" s="5">
        <v>13410.34</v>
      </c>
      <c r="G1170" s="5">
        <v>13625.300947852935</v>
      </c>
      <c r="H1170" s="5">
        <v>51.137650709672918</v>
      </c>
      <c r="I1170" s="5">
        <v>3880500</v>
      </c>
      <c r="J1170" s="5">
        <v>90.654627539503394</v>
      </c>
      <c r="K1170">
        <v>0</v>
      </c>
      <c r="L1170">
        <v>0</v>
      </c>
      <c r="M1170">
        <v>1</v>
      </c>
      <c r="N1170">
        <v>0</v>
      </c>
      <c r="P1170" t="s">
        <v>112</v>
      </c>
      <c r="Q1170" t="s">
        <v>73</v>
      </c>
      <c r="R1170">
        <v>2001</v>
      </c>
      <c r="S1170" s="5">
        <v>72309738921.33287</v>
      </c>
      <c r="T1170" s="5">
        <v>490.04313216053458</v>
      </c>
      <c r="U1170" s="5">
        <v>26.869133106865696</v>
      </c>
      <c r="V1170" s="5">
        <v>147557907</v>
      </c>
      <c r="W1170" s="5">
        <v>80.278973336132694</v>
      </c>
    </row>
    <row r="1171" spans="1:23" x14ac:dyDescent="0.25">
      <c r="A1171" t="s">
        <v>18</v>
      </c>
      <c r="B1171" t="s">
        <v>3</v>
      </c>
      <c r="C1171">
        <v>2002</v>
      </c>
      <c r="D1171" s="5">
        <v>39766293</v>
      </c>
      <c r="E1171" s="5">
        <v>65463945931.292824</v>
      </c>
      <c r="F1171" s="5">
        <v>13410.34</v>
      </c>
      <c r="G1171" s="5">
        <v>16579.44686116065</v>
      </c>
      <c r="H1171" s="5">
        <v>44.956043485200276</v>
      </c>
      <c r="I1171" s="5">
        <v>3948500</v>
      </c>
      <c r="J1171" s="5">
        <v>93.066899240714093</v>
      </c>
      <c r="K1171">
        <v>0</v>
      </c>
      <c r="L1171">
        <v>0</v>
      </c>
      <c r="M1171">
        <v>1</v>
      </c>
      <c r="N1171">
        <v>0</v>
      </c>
      <c r="P1171" t="s">
        <v>112</v>
      </c>
      <c r="Q1171" t="s">
        <v>73</v>
      </c>
      <c r="R1171">
        <v>2002</v>
      </c>
      <c r="S1171" s="5">
        <v>72306820396.232544</v>
      </c>
      <c r="T1171" s="5">
        <v>480.74028507372367</v>
      </c>
      <c r="U1171" s="5">
        <v>29.244820729389708</v>
      </c>
      <c r="V1171" s="5">
        <v>150407242</v>
      </c>
      <c r="W1171" s="5">
        <v>82.920428301490603</v>
      </c>
    </row>
    <row r="1172" spans="1:23" x14ac:dyDescent="0.25">
      <c r="A1172" t="s">
        <v>18</v>
      </c>
      <c r="B1172" t="s">
        <v>3</v>
      </c>
      <c r="C1172">
        <v>2003</v>
      </c>
      <c r="D1172" s="5">
        <v>46823244</v>
      </c>
      <c r="E1172" s="5">
        <v>86737675644.314163</v>
      </c>
      <c r="F1172" s="5">
        <v>13410.34</v>
      </c>
      <c r="G1172" s="5">
        <v>21537.960777789573</v>
      </c>
      <c r="H1172" s="5">
        <v>40.450703502682529</v>
      </c>
      <c r="I1172" s="5">
        <v>4027200</v>
      </c>
      <c r="J1172" s="5">
        <v>94.475682331212795</v>
      </c>
      <c r="K1172">
        <v>0</v>
      </c>
      <c r="L1172">
        <v>0</v>
      </c>
      <c r="M1172">
        <v>1</v>
      </c>
      <c r="N1172">
        <v>0</v>
      </c>
      <c r="P1172" t="s">
        <v>112</v>
      </c>
      <c r="Q1172" t="s">
        <v>73</v>
      </c>
      <c r="R1172">
        <v>2003</v>
      </c>
      <c r="S1172" s="5">
        <v>83244801092.709579</v>
      </c>
      <c r="T1172" s="5">
        <v>543.58664078168249</v>
      </c>
      <c r="U1172" s="5">
        <v>29.993464663568819</v>
      </c>
      <c r="V1172" s="5">
        <v>153139895</v>
      </c>
      <c r="W1172" s="5">
        <v>85.336841276506306</v>
      </c>
    </row>
    <row r="1173" spans="1:23" x14ac:dyDescent="0.25">
      <c r="A1173" t="s">
        <v>18</v>
      </c>
      <c r="B1173" t="s">
        <v>3</v>
      </c>
      <c r="C1173">
        <v>2004</v>
      </c>
      <c r="D1173" s="5">
        <v>51764441</v>
      </c>
      <c r="E1173" s="5">
        <v>102210381042.0168</v>
      </c>
      <c r="F1173" s="5">
        <v>13410.34</v>
      </c>
      <c r="G1173" s="5">
        <v>25005.597808444476</v>
      </c>
      <c r="H1173" s="5">
        <v>42.597434385947466</v>
      </c>
      <c r="I1173" s="5">
        <v>4087500</v>
      </c>
      <c r="J1173" s="5">
        <v>96.9289965113893</v>
      </c>
      <c r="K1173">
        <v>0</v>
      </c>
      <c r="L1173">
        <v>0</v>
      </c>
      <c r="M1173">
        <v>1</v>
      </c>
      <c r="N1173">
        <v>0</v>
      </c>
      <c r="P1173" t="s">
        <v>112</v>
      </c>
      <c r="Q1173" t="s">
        <v>73</v>
      </c>
      <c r="R1173">
        <v>2004</v>
      </c>
      <c r="S1173" s="5">
        <v>97977766197.672394</v>
      </c>
      <c r="T1173" s="5">
        <v>628.62648985194448</v>
      </c>
      <c r="U1173" s="5">
        <v>31.974601193494291</v>
      </c>
      <c r="V1173" s="5">
        <v>155860066</v>
      </c>
      <c r="W1173" s="5">
        <v>91.689848834767901</v>
      </c>
    </row>
    <row r="1174" spans="1:23" x14ac:dyDescent="0.25">
      <c r="A1174" t="s">
        <v>18</v>
      </c>
      <c r="B1174" t="s">
        <v>3</v>
      </c>
      <c r="C1174">
        <v>2005</v>
      </c>
      <c r="D1174" s="5">
        <v>66302309</v>
      </c>
      <c r="E1174" s="5">
        <v>110977590642.06233</v>
      </c>
      <c r="F1174" s="5">
        <v>13410.34</v>
      </c>
      <c r="G1174" s="5">
        <v>26845.736626929134</v>
      </c>
      <c r="H1174" s="5">
        <v>43.206428183012264</v>
      </c>
      <c r="I1174" s="5">
        <v>4133900</v>
      </c>
      <c r="J1174" s="5">
        <v>100</v>
      </c>
      <c r="K1174">
        <v>0</v>
      </c>
      <c r="L1174">
        <v>0</v>
      </c>
      <c r="M1174">
        <v>1</v>
      </c>
      <c r="N1174">
        <v>0</v>
      </c>
      <c r="P1174" t="s">
        <v>112</v>
      </c>
      <c r="Q1174" t="s">
        <v>73</v>
      </c>
      <c r="R1174">
        <v>2005</v>
      </c>
      <c r="S1174" s="5">
        <v>109600000000</v>
      </c>
      <c r="T1174" s="5">
        <v>690.84862515103885</v>
      </c>
      <c r="U1174" s="5">
        <v>37.781295620437952</v>
      </c>
      <c r="V1174" s="5">
        <v>158645463</v>
      </c>
      <c r="W1174" s="5">
        <v>100</v>
      </c>
    </row>
    <row r="1175" spans="1:23" x14ac:dyDescent="0.25">
      <c r="A1175" t="s">
        <v>18</v>
      </c>
      <c r="B1175" t="s">
        <v>3</v>
      </c>
      <c r="C1175">
        <v>2006</v>
      </c>
      <c r="D1175" s="5">
        <v>81675149</v>
      </c>
      <c r="E1175" s="5">
        <v>110562659390.36382</v>
      </c>
      <c r="F1175" s="5">
        <v>13410.34</v>
      </c>
      <c r="G1175" s="5">
        <v>26421.320888582854</v>
      </c>
      <c r="H1175" s="5">
        <v>44.168159728849758</v>
      </c>
      <c r="I1175" s="5">
        <v>4184600</v>
      </c>
      <c r="J1175" s="5">
        <v>103.170531500103</v>
      </c>
      <c r="K1175">
        <v>0</v>
      </c>
      <c r="L1175">
        <v>0</v>
      </c>
      <c r="M1175">
        <v>1</v>
      </c>
      <c r="N1175">
        <v>0</v>
      </c>
      <c r="P1175" t="s">
        <v>112</v>
      </c>
      <c r="Q1175" t="s">
        <v>73</v>
      </c>
      <c r="R1175">
        <v>2006</v>
      </c>
      <c r="S1175" s="5">
        <v>127500000000</v>
      </c>
      <c r="T1175" s="5">
        <v>789.40855678259709</v>
      </c>
      <c r="U1175" s="5">
        <v>36.670588235294119</v>
      </c>
      <c r="V1175" s="5">
        <v>161513324</v>
      </c>
      <c r="W1175" s="5">
        <v>107.921084400588</v>
      </c>
    </row>
    <row r="1176" spans="1:23" x14ac:dyDescent="0.25">
      <c r="A1176" t="s">
        <v>18</v>
      </c>
      <c r="B1176" t="s">
        <v>3</v>
      </c>
      <c r="C1176">
        <v>2007</v>
      </c>
      <c r="D1176" s="5">
        <v>101548988</v>
      </c>
      <c r="E1176" s="5">
        <v>138317139637.2467</v>
      </c>
      <c r="F1176" s="5">
        <v>13410.34</v>
      </c>
      <c r="G1176" s="5">
        <v>32712.23414545957</v>
      </c>
      <c r="H1176" s="5">
        <v>41.806390120309068</v>
      </c>
      <c r="I1176" s="5">
        <v>4228300</v>
      </c>
      <c r="J1176" s="5">
        <v>105.838292632875</v>
      </c>
      <c r="K1176">
        <v>0</v>
      </c>
      <c r="L1176">
        <v>0</v>
      </c>
      <c r="M1176">
        <v>1</v>
      </c>
      <c r="N1176">
        <v>0</v>
      </c>
      <c r="P1176" t="s">
        <v>112</v>
      </c>
      <c r="Q1176" t="s">
        <v>73</v>
      </c>
      <c r="R1176">
        <v>2007</v>
      </c>
      <c r="S1176" s="5">
        <v>143171182643.09671</v>
      </c>
      <c r="T1176" s="5">
        <v>870.62947336757327</v>
      </c>
      <c r="U1176" s="5">
        <v>35.221822624534603</v>
      </c>
      <c r="V1176" s="5">
        <v>164445596</v>
      </c>
      <c r="W1176" s="5">
        <v>116.121667016586</v>
      </c>
    </row>
    <row r="1177" spans="1:23" x14ac:dyDescent="0.25">
      <c r="A1177" t="s">
        <v>18</v>
      </c>
      <c r="B1177" t="s">
        <v>3</v>
      </c>
      <c r="C1177">
        <v>2008</v>
      </c>
      <c r="D1177" s="5">
        <v>97143773</v>
      </c>
      <c r="E1177" s="5">
        <v>117816546666.66667</v>
      </c>
      <c r="F1177" s="5">
        <v>13410.34</v>
      </c>
      <c r="G1177" s="5">
        <v>27598.806874526617</v>
      </c>
      <c r="H1177" s="5">
        <v>55.127601205082563</v>
      </c>
      <c r="I1177" s="5">
        <v>4268900</v>
      </c>
      <c r="J1177" s="5">
        <v>109.916888980094</v>
      </c>
      <c r="K1177">
        <v>0</v>
      </c>
      <c r="L1177">
        <v>0</v>
      </c>
      <c r="M1177">
        <v>1</v>
      </c>
      <c r="N1177">
        <v>0</v>
      </c>
      <c r="P1177" t="s">
        <v>112</v>
      </c>
      <c r="Q1177" t="s">
        <v>73</v>
      </c>
      <c r="R1177">
        <v>2008</v>
      </c>
      <c r="S1177" s="5">
        <v>163891692022.27054</v>
      </c>
      <c r="T1177" s="5">
        <v>978.79528130987421</v>
      </c>
      <c r="U1177" s="5">
        <v>38.227502094179691</v>
      </c>
      <c r="V1177" s="5">
        <v>167442258</v>
      </c>
      <c r="W1177" s="5">
        <v>139.67824900272899</v>
      </c>
    </row>
    <row r="1178" spans="1:23" x14ac:dyDescent="0.25">
      <c r="A1178" t="s">
        <v>18</v>
      </c>
      <c r="B1178" t="s">
        <v>3</v>
      </c>
      <c r="C1178">
        <v>2009</v>
      </c>
      <c r="D1178" s="5">
        <v>92193704</v>
      </c>
      <c r="E1178" s="5">
        <v>126679321011.8044</v>
      </c>
      <c r="F1178" s="5">
        <v>13410.34</v>
      </c>
      <c r="G1178" s="5">
        <v>29352.4540089449</v>
      </c>
      <c r="H1178" s="5">
        <v>39.863216668405087</v>
      </c>
      <c r="I1178" s="5">
        <v>4315800</v>
      </c>
      <c r="J1178" s="5">
        <v>111.99466447773401</v>
      </c>
      <c r="K1178">
        <v>0</v>
      </c>
      <c r="L1178">
        <v>0</v>
      </c>
      <c r="M1178">
        <v>1</v>
      </c>
      <c r="N1178">
        <v>0</v>
      </c>
      <c r="P1178" t="s">
        <v>112</v>
      </c>
      <c r="Q1178" t="s">
        <v>73</v>
      </c>
      <c r="R1178">
        <v>2009</v>
      </c>
      <c r="S1178" s="5">
        <v>161819031346.24908</v>
      </c>
      <c r="T1178" s="5">
        <v>949.11658486786894</v>
      </c>
      <c r="U1178" s="5">
        <v>30.399007206231332</v>
      </c>
      <c r="V1178" s="5">
        <v>170494367</v>
      </c>
      <c r="W1178" s="5">
        <v>158.741208272097</v>
      </c>
    </row>
    <row r="1179" spans="1:23" x14ac:dyDescent="0.25">
      <c r="A1179" t="s">
        <v>18</v>
      </c>
      <c r="B1179" t="s">
        <v>3</v>
      </c>
      <c r="C1179">
        <v>2010</v>
      </c>
      <c r="D1179" s="5">
        <v>94110499</v>
      </c>
      <c r="E1179" s="5"/>
      <c r="F1179" s="5">
        <v>13410.34</v>
      </c>
      <c r="G1179" s="5"/>
      <c r="H1179" s="5"/>
      <c r="I1179" s="5">
        <v>4368000</v>
      </c>
      <c r="J1179" s="5">
        <v>115.252411245639</v>
      </c>
      <c r="K1179">
        <v>0</v>
      </c>
      <c r="L1179">
        <v>0</v>
      </c>
      <c r="M1179">
        <v>1</v>
      </c>
      <c r="N1179">
        <v>0</v>
      </c>
      <c r="P1179" t="s">
        <v>112</v>
      </c>
      <c r="Q1179" t="s">
        <v>73</v>
      </c>
      <c r="R1179">
        <v>2010</v>
      </c>
      <c r="S1179" s="5">
        <v>176869569654.04333</v>
      </c>
      <c r="T1179" s="5">
        <v>1018.8750102483588</v>
      </c>
      <c r="U1179" s="5">
        <v>34.179760663876749</v>
      </c>
      <c r="V1179" s="5">
        <v>173593000</v>
      </c>
      <c r="W1179" s="5">
        <v>180.77629645181599</v>
      </c>
    </row>
    <row r="1180" spans="1:23" x14ac:dyDescent="0.25">
      <c r="A1180" t="s">
        <v>45</v>
      </c>
      <c r="B1180" t="s">
        <v>16</v>
      </c>
      <c r="C1180">
        <v>1980</v>
      </c>
      <c r="D1180" s="5">
        <v>22444107</v>
      </c>
      <c r="E1180" s="5">
        <v>63714366699.060585</v>
      </c>
      <c r="F1180" s="5">
        <v>5308.4350000000004</v>
      </c>
      <c r="G1180" s="5">
        <v>15594.785295514655</v>
      </c>
      <c r="H1180" s="5">
        <v>55.700153416926703</v>
      </c>
      <c r="I1180" s="5">
        <v>4085620</v>
      </c>
      <c r="J1180" s="5">
        <v>34.890625939674401</v>
      </c>
      <c r="K1180">
        <v>0</v>
      </c>
      <c r="L1180">
        <v>0</v>
      </c>
      <c r="M1180">
        <v>0</v>
      </c>
      <c r="N1180">
        <v>0</v>
      </c>
      <c r="P1180" t="s">
        <v>112</v>
      </c>
      <c r="Q1180" t="s">
        <v>73</v>
      </c>
      <c r="R1180">
        <v>1980</v>
      </c>
      <c r="S1180" s="5">
        <v>23689697675.646725</v>
      </c>
      <c r="T1180" s="5">
        <v>294.308779190694</v>
      </c>
      <c r="U1180" s="5">
        <v>33.634874151185116</v>
      </c>
      <c r="V1180" s="5">
        <v>80492664</v>
      </c>
      <c r="W1180" s="5">
        <v>16.4752527067564</v>
      </c>
    </row>
    <row r="1181" spans="1:23" x14ac:dyDescent="0.25">
      <c r="A1181" t="s">
        <v>45</v>
      </c>
      <c r="B1181" t="s">
        <v>16</v>
      </c>
      <c r="C1181">
        <v>1981</v>
      </c>
      <c r="D1181" s="5">
        <v>18092616</v>
      </c>
      <c r="E1181" s="5">
        <v>62867322937.538116</v>
      </c>
      <c r="F1181" s="5">
        <v>5308.4350000000004</v>
      </c>
      <c r="G1181" s="5">
        <v>15334.607963588114</v>
      </c>
      <c r="H1181" s="5">
        <v>53.873774828380363</v>
      </c>
      <c r="I1181" s="5">
        <v>4099702</v>
      </c>
      <c r="J1181" s="5">
        <v>39.6486770188056</v>
      </c>
      <c r="K1181">
        <v>0</v>
      </c>
      <c r="L1181">
        <v>0</v>
      </c>
      <c r="M1181">
        <v>0</v>
      </c>
      <c r="N1181">
        <v>0</v>
      </c>
      <c r="P1181" t="s">
        <v>112</v>
      </c>
      <c r="Q1181" t="s">
        <v>73</v>
      </c>
      <c r="R1181">
        <v>1981</v>
      </c>
      <c r="S1181" s="5">
        <v>28100606600.356647</v>
      </c>
      <c r="T1181" s="5">
        <v>337.42267499339783</v>
      </c>
      <c r="U1181" s="5">
        <v>30.298278329308172</v>
      </c>
      <c r="V1181" s="5">
        <v>83280137</v>
      </c>
      <c r="W1181" s="5">
        <v>18.432498492469598</v>
      </c>
    </row>
    <row r="1182" spans="1:23" x14ac:dyDescent="0.25">
      <c r="A1182" t="s">
        <v>45</v>
      </c>
      <c r="B1182" t="s">
        <v>16</v>
      </c>
      <c r="C1182">
        <v>1982</v>
      </c>
      <c r="D1182" s="5">
        <v>17527162</v>
      </c>
      <c r="E1182" s="5">
        <v>61850635264.951973</v>
      </c>
      <c r="F1182" s="5">
        <v>5308.4350000000004</v>
      </c>
      <c r="G1182" s="5">
        <v>15031.309096911205</v>
      </c>
      <c r="H1182" s="5">
        <v>53.467518738225969</v>
      </c>
      <c r="I1182" s="5">
        <v>4114787</v>
      </c>
      <c r="J1182" s="5">
        <v>44.157546812145597</v>
      </c>
      <c r="K1182">
        <v>0</v>
      </c>
      <c r="L1182">
        <v>0</v>
      </c>
      <c r="M1182">
        <v>0</v>
      </c>
      <c r="N1182">
        <v>0</v>
      </c>
      <c r="P1182" t="s">
        <v>112</v>
      </c>
      <c r="Q1182" t="s">
        <v>73</v>
      </c>
      <c r="R1182">
        <v>1982</v>
      </c>
      <c r="S1182" s="5">
        <v>30725972227.818752</v>
      </c>
      <c r="T1182" s="5">
        <v>356.50257440456267</v>
      </c>
      <c r="U1182" s="5">
        <v>25.58747349540948</v>
      </c>
      <c r="V1182" s="5">
        <v>86187238</v>
      </c>
      <c r="W1182" s="5">
        <v>19.520666346649001</v>
      </c>
    </row>
    <row r="1183" spans="1:23" x14ac:dyDescent="0.25">
      <c r="A1183" t="s">
        <v>45</v>
      </c>
      <c r="B1183" t="s">
        <v>16</v>
      </c>
      <c r="C1183">
        <v>1983</v>
      </c>
      <c r="D1183" s="5">
        <v>18146462</v>
      </c>
      <c r="E1183" s="5">
        <v>60779973685.653198</v>
      </c>
      <c r="F1183" s="5">
        <v>5308.4350000000004</v>
      </c>
      <c r="G1183" s="5">
        <v>14722.290129921772</v>
      </c>
      <c r="H1183" s="5">
        <v>51.816409403010319</v>
      </c>
      <c r="I1183" s="5">
        <v>4128432</v>
      </c>
      <c r="J1183" s="5">
        <v>47.871659451716802</v>
      </c>
      <c r="K1183">
        <v>0</v>
      </c>
      <c r="L1183">
        <v>0</v>
      </c>
      <c r="M1183">
        <v>0</v>
      </c>
      <c r="N1183">
        <v>0</v>
      </c>
      <c r="P1183" t="s">
        <v>112</v>
      </c>
      <c r="Q1183" t="s">
        <v>73</v>
      </c>
      <c r="R1183">
        <v>1983</v>
      </c>
      <c r="S1183" s="5">
        <v>28691890864.924801</v>
      </c>
      <c r="T1183" s="5">
        <v>321.65796573169098</v>
      </c>
      <c r="U1183" s="5">
        <v>29.297476557308912</v>
      </c>
      <c r="V1183" s="5">
        <v>89200001</v>
      </c>
      <c r="W1183" s="5">
        <v>20.762577679017401</v>
      </c>
    </row>
    <row r="1184" spans="1:23" x14ac:dyDescent="0.25">
      <c r="A1184" t="s">
        <v>45</v>
      </c>
      <c r="B1184" t="s">
        <v>16</v>
      </c>
      <c r="C1184">
        <v>1984</v>
      </c>
      <c r="D1184" s="5">
        <v>32595251</v>
      </c>
      <c r="E1184" s="5">
        <v>61098572566.317467</v>
      </c>
      <c r="F1184" s="5">
        <v>5308.4350000000004</v>
      </c>
      <c r="G1184" s="5">
        <v>14757.756412664883</v>
      </c>
      <c r="H1184" s="5">
        <v>53.636277614227048</v>
      </c>
      <c r="I1184" s="5">
        <v>4140099</v>
      </c>
      <c r="J1184" s="5">
        <v>50.877572647101999</v>
      </c>
      <c r="K1184">
        <v>0</v>
      </c>
      <c r="L1184">
        <v>0</v>
      </c>
      <c r="M1184">
        <v>0</v>
      </c>
      <c r="N1184">
        <v>0</v>
      </c>
      <c r="P1184" t="s">
        <v>112</v>
      </c>
      <c r="Q1184" t="s">
        <v>73</v>
      </c>
      <c r="R1184">
        <v>1984</v>
      </c>
      <c r="S1184" s="5">
        <v>31151825048.139732</v>
      </c>
      <c r="T1184" s="5">
        <v>337.50521732605125</v>
      </c>
      <c r="U1184" s="5">
        <v>27.000023231390973</v>
      </c>
      <c r="V1184" s="5">
        <v>92300277</v>
      </c>
      <c r="W1184" s="5">
        <v>22.026430400976199</v>
      </c>
    </row>
    <row r="1185" spans="1:23" x14ac:dyDescent="0.25">
      <c r="A1185" t="s">
        <v>45</v>
      </c>
      <c r="B1185" t="s">
        <v>16</v>
      </c>
      <c r="C1185">
        <v>1985</v>
      </c>
      <c r="D1185" s="5">
        <v>29373133</v>
      </c>
      <c r="E1185" s="5">
        <v>64257200018.610703</v>
      </c>
      <c r="F1185" s="5">
        <v>5308.4350000000004</v>
      </c>
      <c r="G1185" s="5">
        <v>15474.281139099936</v>
      </c>
      <c r="H1185" s="5">
        <v>55.312089524140539</v>
      </c>
      <c r="I1185" s="5">
        <v>4152516</v>
      </c>
      <c r="J1185" s="5">
        <v>53.760206680253198</v>
      </c>
      <c r="K1185">
        <v>0</v>
      </c>
      <c r="L1185">
        <v>0</v>
      </c>
      <c r="M1185">
        <v>0</v>
      </c>
      <c r="N1185">
        <v>0</v>
      </c>
      <c r="P1185" t="s">
        <v>112</v>
      </c>
      <c r="Q1185" t="s">
        <v>73</v>
      </c>
      <c r="R1185">
        <v>1985</v>
      </c>
      <c r="S1185" s="5">
        <v>31144920866.513065</v>
      </c>
      <c r="T1185" s="5">
        <v>326.22600712925902</v>
      </c>
      <c r="U1185" s="5">
        <v>27.709172988392318</v>
      </c>
      <c r="V1185" s="5">
        <v>95470380</v>
      </c>
      <c r="W1185" s="5">
        <v>23.263179053440801</v>
      </c>
    </row>
    <row r="1186" spans="1:23" x14ac:dyDescent="0.25">
      <c r="A1186" t="s">
        <v>45</v>
      </c>
      <c r="B1186" t="s">
        <v>16</v>
      </c>
      <c r="C1186">
        <v>1986</v>
      </c>
      <c r="D1186" s="5">
        <v>31735016</v>
      </c>
      <c r="E1186" s="5">
        <v>77202861508.918549</v>
      </c>
      <c r="F1186" s="5">
        <v>5308.4350000000004</v>
      </c>
      <c r="G1186" s="5">
        <v>18525.630774087957</v>
      </c>
      <c r="H1186" s="5">
        <v>49.730021983142173</v>
      </c>
      <c r="I1186" s="5">
        <v>4167354</v>
      </c>
      <c r="J1186" s="5">
        <v>57.6238280915139</v>
      </c>
      <c r="K1186">
        <v>0</v>
      </c>
      <c r="L1186">
        <v>0</v>
      </c>
      <c r="M1186">
        <v>0</v>
      </c>
      <c r="N1186">
        <v>0</v>
      </c>
      <c r="P1186" t="s">
        <v>112</v>
      </c>
      <c r="Q1186" t="s">
        <v>73</v>
      </c>
      <c r="R1186">
        <v>1986</v>
      </c>
      <c r="S1186" s="5">
        <v>31899072715.360645</v>
      </c>
      <c r="T1186" s="5">
        <v>323.15637112401686</v>
      </c>
      <c r="U1186" s="5">
        <v>27.455343539759642</v>
      </c>
      <c r="V1186" s="5">
        <v>98710951</v>
      </c>
      <c r="W1186" s="5">
        <v>24.078882478211199</v>
      </c>
    </row>
    <row r="1187" spans="1:23" x14ac:dyDescent="0.25">
      <c r="A1187" t="s">
        <v>45</v>
      </c>
      <c r="B1187" t="s">
        <v>16</v>
      </c>
      <c r="C1187">
        <v>1987</v>
      </c>
      <c r="D1187" s="5">
        <v>50547649</v>
      </c>
      <c r="E1187" s="5">
        <v>92447792207.792206</v>
      </c>
      <c r="F1187" s="5">
        <v>5308.4350000000004</v>
      </c>
      <c r="G1187" s="5">
        <v>22080.222075206439</v>
      </c>
      <c r="H1187" s="5">
        <v>47.733968487654671</v>
      </c>
      <c r="I1187" s="5">
        <v>4186905</v>
      </c>
      <c r="J1187" s="5">
        <v>62.652044143743503</v>
      </c>
      <c r="K1187">
        <v>0</v>
      </c>
      <c r="L1187">
        <v>0</v>
      </c>
      <c r="M1187">
        <v>0</v>
      </c>
      <c r="N1187">
        <v>0</v>
      </c>
      <c r="P1187" t="s">
        <v>112</v>
      </c>
      <c r="Q1187" t="s">
        <v>73</v>
      </c>
      <c r="R1187">
        <v>1987</v>
      </c>
      <c r="S1187" s="5">
        <v>33351526336.25209</v>
      </c>
      <c r="T1187" s="5">
        <v>326.93763131314228</v>
      </c>
      <c r="U1187" s="5">
        <v>29.965645047965399</v>
      </c>
      <c r="V1187" s="5">
        <v>102011892</v>
      </c>
      <c r="W1187" s="5">
        <v>25.206067590499298</v>
      </c>
    </row>
    <row r="1188" spans="1:23" x14ac:dyDescent="0.25">
      <c r="A1188" t="s">
        <v>45</v>
      </c>
      <c r="B1188" t="s">
        <v>16</v>
      </c>
      <c r="C1188">
        <v>1988</v>
      </c>
      <c r="D1188" s="5">
        <v>57888012</v>
      </c>
      <c r="E1188" s="5">
        <v>100057081479.20822</v>
      </c>
      <c r="F1188" s="5">
        <v>5308.4350000000004</v>
      </c>
      <c r="G1188" s="5">
        <v>23769.418389886898</v>
      </c>
      <c r="H1188" s="5">
        <v>45.629953747438933</v>
      </c>
      <c r="I1188" s="5">
        <v>4209488</v>
      </c>
      <c r="J1188" s="5">
        <v>66.848781589527206</v>
      </c>
      <c r="K1188">
        <v>0</v>
      </c>
      <c r="L1188">
        <v>0</v>
      </c>
      <c r="M1188">
        <v>0</v>
      </c>
      <c r="N1188">
        <v>0</v>
      </c>
      <c r="P1188" t="s">
        <v>112</v>
      </c>
      <c r="Q1188" t="s">
        <v>73</v>
      </c>
      <c r="R1188">
        <v>1988</v>
      </c>
      <c r="S1188" s="5">
        <v>38472741071.321808</v>
      </c>
      <c r="T1188" s="5">
        <v>365.25055628929186</v>
      </c>
      <c r="U1188" s="5">
        <v>28.882787372493873</v>
      </c>
      <c r="V1188" s="5">
        <v>105332464</v>
      </c>
      <c r="W1188" s="5">
        <v>27.433763968907002</v>
      </c>
    </row>
    <row r="1189" spans="1:23" x14ac:dyDescent="0.25">
      <c r="A1189" t="s">
        <v>45</v>
      </c>
      <c r="B1189" t="s">
        <v>16</v>
      </c>
      <c r="C1189">
        <v>1989</v>
      </c>
      <c r="D1189" s="5">
        <v>56840250</v>
      </c>
      <c r="E1189" s="5">
        <v>100770511984.93736</v>
      </c>
      <c r="F1189" s="5">
        <v>5308.4350000000004</v>
      </c>
      <c r="G1189" s="5">
        <v>23840.282037581994</v>
      </c>
      <c r="H1189" s="5">
        <v>50.340123316613251</v>
      </c>
      <c r="I1189" s="5">
        <v>4226901</v>
      </c>
      <c r="J1189" s="5">
        <v>69.894039198623901</v>
      </c>
      <c r="K1189">
        <v>0</v>
      </c>
      <c r="L1189">
        <v>0</v>
      </c>
      <c r="M1189">
        <v>0</v>
      </c>
      <c r="N1189">
        <v>0</v>
      </c>
      <c r="P1189" t="s">
        <v>112</v>
      </c>
      <c r="Q1189" t="s">
        <v>73</v>
      </c>
      <c r="R1189">
        <v>1989</v>
      </c>
      <c r="S1189" s="5">
        <v>40171021119.775719</v>
      </c>
      <c r="T1189" s="5">
        <v>369.82588345632382</v>
      </c>
      <c r="U1189" s="5">
        <v>29.503855440123228</v>
      </c>
      <c r="V1189" s="5">
        <v>108621443</v>
      </c>
      <c r="W1189" s="5">
        <v>29.585741042061599</v>
      </c>
    </row>
    <row r="1190" spans="1:23" x14ac:dyDescent="0.25">
      <c r="A1190" t="s">
        <v>45</v>
      </c>
      <c r="B1190" t="s">
        <v>16</v>
      </c>
      <c r="C1190">
        <v>1990</v>
      </c>
      <c r="D1190" s="5">
        <v>50615072</v>
      </c>
      <c r="E1190" s="5">
        <v>117623688036.16788</v>
      </c>
      <c r="F1190" s="5">
        <v>5308.4350000000004</v>
      </c>
      <c r="G1190" s="5">
        <v>27731.801672713202</v>
      </c>
      <c r="H1190" s="5">
        <v>52.096649087518621</v>
      </c>
      <c r="I1190" s="5">
        <v>4241473</v>
      </c>
      <c r="J1190" s="5">
        <v>72.768804348985995</v>
      </c>
      <c r="K1190">
        <v>0</v>
      </c>
      <c r="L1190">
        <v>0</v>
      </c>
      <c r="M1190">
        <v>0</v>
      </c>
      <c r="N1190">
        <v>0</v>
      </c>
      <c r="P1190" t="s">
        <v>112</v>
      </c>
      <c r="Q1190" t="s">
        <v>73</v>
      </c>
      <c r="R1190">
        <v>1990</v>
      </c>
      <c r="S1190" s="5">
        <v>40010425587.142845</v>
      </c>
      <c r="T1190" s="5">
        <v>357.73204362402299</v>
      </c>
      <c r="U1190" s="5">
        <v>32.556514480530396</v>
      </c>
      <c r="V1190" s="5">
        <v>111844679</v>
      </c>
      <c r="W1190" s="5">
        <v>32.263881242059199</v>
      </c>
    </row>
    <row r="1191" spans="1:23" x14ac:dyDescent="0.25">
      <c r="A1191" t="s">
        <v>45</v>
      </c>
      <c r="B1191" t="s">
        <v>16</v>
      </c>
      <c r="C1191">
        <v>1991</v>
      </c>
      <c r="D1191" s="5">
        <v>52712170</v>
      </c>
      <c r="E1191" s="5">
        <v>119657406407.62622</v>
      </c>
      <c r="F1191" s="5">
        <v>5308.4350000000004</v>
      </c>
      <c r="G1191" s="5">
        <v>28077.177637548823</v>
      </c>
      <c r="H1191" s="5">
        <v>49.874890148209353</v>
      </c>
      <c r="I1191" s="5">
        <v>4261732</v>
      </c>
      <c r="J1191" s="5">
        <v>75.257994246516404</v>
      </c>
      <c r="K1191">
        <v>0</v>
      </c>
      <c r="L1191">
        <v>0</v>
      </c>
      <c r="M1191">
        <v>0</v>
      </c>
      <c r="N1191">
        <v>0</v>
      </c>
      <c r="P1191" t="s">
        <v>112</v>
      </c>
      <c r="Q1191" t="s">
        <v>73</v>
      </c>
      <c r="R1191">
        <v>1991</v>
      </c>
      <c r="S1191" s="5">
        <v>45451961233.990463</v>
      </c>
      <c r="T1191" s="5">
        <v>395.33722631637278</v>
      </c>
      <c r="U1191" s="5">
        <v>33.08548100396181</v>
      </c>
      <c r="V1191" s="5">
        <v>114970102</v>
      </c>
      <c r="W1191" s="5">
        <v>36.068202699919297</v>
      </c>
    </row>
    <row r="1192" spans="1:23" x14ac:dyDescent="0.25">
      <c r="A1192" t="s">
        <v>45</v>
      </c>
      <c r="B1192" t="s">
        <v>16</v>
      </c>
      <c r="C1192">
        <v>1992</v>
      </c>
      <c r="D1192" s="5">
        <v>48310278</v>
      </c>
      <c r="E1192" s="5">
        <v>128298978196.15416</v>
      </c>
      <c r="F1192" s="5">
        <v>5308.4350000000004</v>
      </c>
      <c r="G1192" s="5">
        <v>29931.6322005697</v>
      </c>
      <c r="H1192" s="5">
        <v>47.609888136919707</v>
      </c>
      <c r="I1192" s="5">
        <v>4286401</v>
      </c>
      <c r="J1192" s="5">
        <v>77.020623973745501</v>
      </c>
      <c r="K1192">
        <v>0</v>
      </c>
      <c r="L1192">
        <v>0</v>
      </c>
      <c r="M1192">
        <v>0</v>
      </c>
      <c r="N1192">
        <v>0</v>
      </c>
      <c r="P1192" t="s">
        <v>112</v>
      </c>
      <c r="Q1192" t="s">
        <v>73</v>
      </c>
      <c r="R1192">
        <v>1992</v>
      </c>
      <c r="S1192" s="5">
        <v>48635242274.156731</v>
      </c>
      <c r="T1192" s="5">
        <v>412.12708583721485</v>
      </c>
      <c r="U1192" s="5">
        <v>34.489393319858479</v>
      </c>
      <c r="V1192" s="5">
        <v>118010303</v>
      </c>
      <c r="W1192" s="5">
        <v>39.497943049217398</v>
      </c>
    </row>
    <row r="1193" spans="1:23" x14ac:dyDescent="0.25">
      <c r="A1193" t="s">
        <v>45</v>
      </c>
      <c r="B1193" t="s">
        <v>16</v>
      </c>
      <c r="C1193">
        <v>1993</v>
      </c>
      <c r="D1193" s="5">
        <v>43603175</v>
      </c>
      <c r="E1193" s="5">
        <v>118168337068.83185</v>
      </c>
      <c r="F1193" s="5">
        <v>5308.4350000000004</v>
      </c>
      <c r="G1193" s="5">
        <v>27404.588058934227</v>
      </c>
      <c r="H1193" s="5">
        <v>47.22838738730141</v>
      </c>
      <c r="I1193" s="5">
        <v>4311991</v>
      </c>
      <c r="J1193" s="5">
        <v>78.770138896456501</v>
      </c>
      <c r="K1193">
        <v>0</v>
      </c>
      <c r="L1193">
        <v>0</v>
      </c>
      <c r="M1193">
        <v>0</v>
      </c>
      <c r="N1193">
        <v>0</v>
      </c>
      <c r="P1193" t="s">
        <v>112</v>
      </c>
      <c r="Q1193" t="s">
        <v>73</v>
      </c>
      <c r="R1193">
        <v>1993</v>
      </c>
      <c r="S1193" s="5">
        <v>51478354558.329887</v>
      </c>
      <c r="T1193" s="5">
        <v>425.33579039801759</v>
      </c>
      <c r="U1193" s="5">
        <v>31.595803983148301</v>
      </c>
      <c r="V1193" s="5">
        <v>121029915</v>
      </c>
      <c r="W1193" s="5">
        <v>43.437335476157401</v>
      </c>
    </row>
    <row r="1194" spans="1:23" x14ac:dyDescent="0.25">
      <c r="A1194" t="s">
        <v>45</v>
      </c>
      <c r="B1194" t="s">
        <v>16</v>
      </c>
      <c r="C1194">
        <v>1994</v>
      </c>
      <c r="D1194" s="5">
        <v>42265807</v>
      </c>
      <c r="E1194" s="5">
        <v>124519241668.55588</v>
      </c>
      <c r="F1194" s="5">
        <v>5308.4350000000004</v>
      </c>
      <c r="G1194" s="5">
        <v>28713.477930485355</v>
      </c>
      <c r="H1194" s="5">
        <v>49.790698344460161</v>
      </c>
      <c r="I1194" s="5">
        <v>4336613</v>
      </c>
      <c r="J1194" s="5">
        <v>79.871782475974697</v>
      </c>
      <c r="K1194">
        <v>0</v>
      </c>
      <c r="L1194">
        <v>0</v>
      </c>
      <c r="M1194">
        <v>0</v>
      </c>
      <c r="N1194">
        <v>0</v>
      </c>
      <c r="P1194" t="s">
        <v>112</v>
      </c>
      <c r="Q1194" t="s">
        <v>73</v>
      </c>
      <c r="R1194">
        <v>1994</v>
      </c>
      <c r="S1194" s="5">
        <v>51894795657.770859</v>
      </c>
      <c r="T1194" s="5">
        <v>418.09568142054235</v>
      </c>
      <c r="U1194" s="5">
        <v>31.469436950282226</v>
      </c>
      <c r="V1194" s="5">
        <v>124121817</v>
      </c>
      <c r="W1194" s="5">
        <v>48.809749567289899</v>
      </c>
    </row>
    <row r="1195" spans="1:23" x14ac:dyDescent="0.25">
      <c r="A1195" t="s">
        <v>45</v>
      </c>
      <c r="B1195" t="s">
        <v>16</v>
      </c>
      <c r="C1195">
        <v>1995</v>
      </c>
      <c r="D1195" s="5">
        <v>40928439</v>
      </c>
      <c r="E1195" s="5">
        <v>148919844677.35825</v>
      </c>
      <c r="F1195" s="5">
        <v>5308.4350000000004</v>
      </c>
      <c r="G1195" s="5">
        <v>34162.321360456051</v>
      </c>
      <c r="H1195" s="5">
        <v>50.336004689237335</v>
      </c>
      <c r="I1195" s="5">
        <v>4359184</v>
      </c>
      <c r="J1195" s="5">
        <v>81.833757231878806</v>
      </c>
      <c r="K1195">
        <v>0</v>
      </c>
      <c r="L1195">
        <v>0</v>
      </c>
      <c r="M1195">
        <v>0</v>
      </c>
      <c r="N1195">
        <v>0</v>
      </c>
      <c r="P1195" t="s">
        <v>112</v>
      </c>
      <c r="Q1195" t="s">
        <v>73</v>
      </c>
      <c r="R1195">
        <v>1995</v>
      </c>
      <c r="S1195" s="5">
        <v>60636071684.191795</v>
      </c>
      <c r="T1195" s="5">
        <v>476.14948400114417</v>
      </c>
      <c r="U1195" s="5">
        <v>32.231639446879342</v>
      </c>
      <c r="V1195" s="5">
        <v>127346713</v>
      </c>
      <c r="W1195" s="5">
        <v>54.834619329104399</v>
      </c>
    </row>
    <row r="1196" spans="1:23" x14ac:dyDescent="0.25">
      <c r="A1196" t="s">
        <v>45</v>
      </c>
      <c r="B1196" t="s">
        <v>16</v>
      </c>
      <c r="C1196">
        <v>1996</v>
      </c>
      <c r="D1196" s="5">
        <v>57807356</v>
      </c>
      <c r="E1196" s="5">
        <v>160158299482.15448</v>
      </c>
      <c r="F1196" s="5">
        <v>5308.4350000000004</v>
      </c>
      <c r="G1196" s="5">
        <v>36554.671790101122</v>
      </c>
      <c r="H1196" s="5">
        <v>53.234830961413913</v>
      </c>
      <c r="I1196" s="5">
        <v>4381336</v>
      </c>
      <c r="J1196" s="5">
        <v>82.863793978728395</v>
      </c>
      <c r="K1196">
        <v>0</v>
      </c>
      <c r="L1196">
        <v>0</v>
      </c>
      <c r="M1196">
        <v>0</v>
      </c>
      <c r="N1196">
        <v>0</v>
      </c>
      <c r="P1196" t="s">
        <v>112</v>
      </c>
      <c r="Q1196" t="s">
        <v>73</v>
      </c>
      <c r="R1196">
        <v>1996</v>
      </c>
      <c r="S1196" s="5">
        <v>63320170084.407555</v>
      </c>
      <c r="T1196" s="5">
        <v>484.33130543784921</v>
      </c>
      <c r="U1196" s="5">
        <v>34.039706417825336</v>
      </c>
      <c r="V1196" s="5">
        <v>130737306</v>
      </c>
      <c r="W1196" s="5">
        <v>60.5230577785386</v>
      </c>
    </row>
    <row r="1197" spans="1:23" x14ac:dyDescent="0.25">
      <c r="A1197" t="s">
        <v>45</v>
      </c>
      <c r="B1197" t="s">
        <v>16</v>
      </c>
      <c r="C1197">
        <v>1997</v>
      </c>
      <c r="D1197" s="5">
        <v>42219716</v>
      </c>
      <c r="E1197" s="5">
        <v>158223061045.60748</v>
      </c>
      <c r="F1197" s="5">
        <v>5308.4350000000004</v>
      </c>
      <c r="G1197" s="5">
        <v>35917.689436632449</v>
      </c>
      <c r="H1197" s="5">
        <v>53.246978944311664</v>
      </c>
      <c r="I1197" s="5">
        <v>4405157</v>
      </c>
      <c r="J1197" s="5">
        <v>85.0022940034453</v>
      </c>
      <c r="K1197">
        <v>0</v>
      </c>
      <c r="L1197">
        <v>0</v>
      </c>
      <c r="M1197">
        <v>0</v>
      </c>
      <c r="N1197">
        <v>0</v>
      </c>
      <c r="P1197" t="s">
        <v>112</v>
      </c>
      <c r="Q1197" t="s">
        <v>73</v>
      </c>
      <c r="R1197">
        <v>1997</v>
      </c>
      <c r="S1197" s="5">
        <v>62433340468.022774</v>
      </c>
      <c r="T1197" s="5">
        <v>465.03219811083517</v>
      </c>
      <c r="U1197" s="5">
        <v>32.687663109188605</v>
      </c>
      <c r="V1197" s="5">
        <v>134255952</v>
      </c>
      <c r="W1197" s="5">
        <v>67.407853910835797</v>
      </c>
    </row>
    <row r="1198" spans="1:23" x14ac:dyDescent="0.25">
      <c r="A1198" t="s">
        <v>45</v>
      </c>
      <c r="B1198" t="s">
        <v>16</v>
      </c>
      <c r="C1198">
        <v>1998</v>
      </c>
      <c r="D1198" s="5">
        <v>39784517</v>
      </c>
      <c r="E1198" s="5">
        <v>151139149911.86334</v>
      </c>
      <c r="F1198" s="5">
        <v>5308.4350000000004</v>
      </c>
      <c r="G1198" s="5">
        <v>34105.918475669292</v>
      </c>
      <c r="H1198" s="5">
        <v>51.528674102914863</v>
      </c>
      <c r="I1198" s="5">
        <v>4431464</v>
      </c>
      <c r="J1198" s="5">
        <v>86.919678423987804</v>
      </c>
      <c r="K1198">
        <v>0</v>
      </c>
      <c r="L1198">
        <v>0</v>
      </c>
      <c r="M1198">
        <v>0</v>
      </c>
      <c r="N1198">
        <v>0</v>
      </c>
      <c r="P1198" t="s">
        <v>112</v>
      </c>
      <c r="Q1198" t="s">
        <v>73</v>
      </c>
      <c r="R1198">
        <v>1998</v>
      </c>
      <c r="S1198" s="5">
        <v>62191955814.347801</v>
      </c>
      <c r="T1198" s="5">
        <v>451.29350710545992</v>
      </c>
      <c r="U1198" s="5">
        <v>28.691813541395906</v>
      </c>
      <c r="V1198" s="5">
        <v>137808222</v>
      </c>
      <c r="W1198" s="5">
        <v>71.606017852690499</v>
      </c>
    </row>
    <row r="1199" spans="1:23" x14ac:dyDescent="0.25">
      <c r="A1199" t="s">
        <v>45</v>
      </c>
      <c r="B1199" t="s">
        <v>16</v>
      </c>
      <c r="C1199">
        <v>1999</v>
      </c>
      <c r="D1199" s="5">
        <v>39498194</v>
      </c>
      <c r="E1199" s="5">
        <v>159045286696.07138</v>
      </c>
      <c r="F1199" s="5">
        <v>5308.4350000000004</v>
      </c>
      <c r="G1199" s="5">
        <v>35645.089157065901</v>
      </c>
      <c r="H1199" s="5">
        <v>50.081333219393983</v>
      </c>
      <c r="I1199" s="5">
        <v>4461913</v>
      </c>
      <c r="J1199" s="5">
        <v>88.947635257478098</v>
      </c>
      <c r="K1199">
        <v>0</v>
      </c>
      <c r="L1199">
        <v>0</v>
      </c>
      <c r="M1199">
        <v>0</v>
      </c>
      <c r="N1199">
        <v>0</v>
      </c>
      <c r="P1199" t="s">
        <v>112</v>
      </c>
      <c r="Q1199" t="s">
        <v>73</v>
      </c>
      <c r="R1199">
        <v>1999</v>
      </c>
      <c r="S1199" s="5">
        <v>62973855718.88736</v>
      </c>
      <c r="T1199" s="5">
        <v>445.7976721023353</v>
      </c>
      <c r="U1199" s="5">
        <v>29.585293432195098</v>
      </c>
      <c r="V1199" s="5">
        <v>141261069</v>
      </c>
      <c r="W1199" s="5">
        <v>74.572395371961704</v>
      </c>
    </row>
    <row r="1200" spans="1:23" x14ac:dyDescent="0.25">
      <c r="A1200" t="s">
        <v>45</v>
      </c>
      <c r="B1200" t="s">
        <v>16</v>
      </c>
      <c r="C1200">
        <v>2000</v>
      </c>
      <c r="D1200" s="5">
        <v>32684487</v>
      </c>
      <c r="E1200" s="5">
        <v>168288531891.20407</v>
      </c>
      <c r="F1200" s="5">
        <v>5308.4350000000004</v>
      </c>
      <c r="G1200" s="5">
        <v>37472.671674319601</v>
      </c>
      <c r="H1200" s="5">
        <v>56.123848095044558</v>
      </c>
      <c r="I1200" s="5">
        <v>4490967</v>
      </c>
      <c r="J1200" s="5">
        <v>91.692619685666699</v>
      </c>
      <c r="K1200">
        <v>0</v>
      </c>
      <c r="L1200">
        <v>0</v>
      </c>
      <c r="M1200">
        <v>0</v>
      </c>
      <c r="N1200">
        <v>0</v>
      </c>
      <c r="P1200" t="s">
        <v>112</v>
      </c>
      <c r="Q1200" t="s">
        <v>73</v>
      </c>
      <c r="R1200">
        <v>2000</v>
      </c>
      <c r="S1200" s="5">
        <v>73952374969.799469</v>
      </c>
      <c r="T1200" s="5">
        <v>511.70255547881163</v>
      </c>
      <c r="U1200" s="5">
        <v>26.898392388511468</v>
      </c>
      <c r="V1200" s="5">
        <v>144522192</v>
      </c>
      <c r="W1200" s="5">
        <v>77.828721697101301</v>
      </c>
    </row>
    <row r="1201" spans="1:23" x14ac:dyDescent="0.25">
      <c r="A1201" t="s">
        <v>45</v>
      </c>
      <c r="B1201" t="s">
        <v>16</v>
      </c>
      <c r="C1201">
        <v>2001</v>
      </c>
      <c r="D1201" s="5">
        <v>30550388</v>
      </c>
      <c r="E1201" s="5">
        <v>170922851073.76804</v>
      </c>
      <c r="F1201" s="5">
        <v>5308.4350000000004</v>
      </c>
      <c r="G1201" s="5">
        <v>37867.142222459333</v>
      </c>
      <c r="H1201" s="5">
        <v>53.910872315271064</v>
      </c>
      <c r="I1201" s="5">
        <v>4513751</v>
      </c>
      <c r="J1201" s="5">
        <v>94.459332222785605</v>
      </c>
      <c r="K1201">
        <v>0</v>
      </c>
      <c r="L1201">
        <v>0</v>
      </c>
      <c r="M1201">
        <v>0</v>
      </c>
      <c r="N1201">
        <v>0</v>
      </c>
      <c r="P1201" t="s">
        <v>112</v>
      </c>
      <c r="Q1201" t="s">
        <v>73</v>
      </c>
      <c r="R1201">
        <v>2001</v>
      </c>
      <c r="S1201" s="5">
        <v>72309738921.33287</v>
      </c>
      <c r="T1201" s="5">
        <v>490.04313216053458</v>
      </c>
      <c r="U1201" s="5">
        <v>26.869133106865696</v>
      </c>
      <c r="V1201" s="5">
        <v>147557907</v>
      </c>
      <c r="W1201" s="5">
        <v>80.278973336132694</v>
      </c>
    </row>
    <row r="1202" spans="1:23" x14ac:dyDescent="0.25">
      <c r="A1202" t="s">
        <v>45</v>
      </c>
      <c r="B1202" t="s">
        <v>16</v>
      </c>
      <c r="C1202">
        <v>2002</v>
      </c>
      <c r="D1202" s="5">
        <v>31914546</v>
      </c>
      <c r="E1202" s="5">
        <v>191927027230.14105</v>
      </c>
      <c r="F1202" s="5">
        <v>5308.4350000000004</v>
      </c>
      <c r="G1202" s="5">
        <v>42291.82521593912</v>
      </c>
      <c r="H1202" s="5">
        <v>49.255699608498816</v>
      </c>
      <c r="I1202" s="5">
        <v>4538159</v>
      </c>
      <c r="J1202" s="5">
        <v>95.676106322879704</v>
      </c>
      <c r="K1202">
        <v>0</v>
      </c>
      <c r="L1202">
        <v>0</v>
      </c>
      <c r="M1202">
        <v>0</v>
      </c>
      <c r="N1202">
        <v>0</v>
      </c>
      <c r="P1202" t="s">
        <v>112</v>
      </c>
      <c r="Q1202" t="s">
        <v>73</v>
      </c>
      <c r="R1202">
        <v>2002</v>
      </c>
      <c r="S1202" s="5">
        <v>72306820396.232544</v>
      </c>
      <c r="T1202" s="5">
        <v>480.74028507372367</v>
      </c>
      <c r="U1202" s="5">
        <v>29.244820729389708</v>
      </c>
      <c r="V1202" s="5">
        <v>150407242</v>
      </c>
      <c r="W1202" s="5">
        <v>82.920428301490603</v>
      </c>
    </row>
    <row r="1203" spans="1:23" x14ac:dyDescent="0.25">
      <c r="A1203" t="s">
        <v>45</v>
      </c>
      <c r="B1203" t="s">
        <v>16</v>
      </c>
      <c r="C1203">
        <v>2003</v>
      </c>
      <c r="D1203" s="5">
        <v>34563266</v>
      </c>
      <c r="E1203" s="5">
        <v>224880794327.84387</v>
      </c>
      <c r="F1203" s="5">
        <v>5308.4350000000004</v>
      </c>
      <c r="G1203" s="5">
        <v>49263.513151643121</v>
      </c>
      <c r="H1203" s="5">
        <v>48.192643717721559</v>
      </c>
      <c r="I1203" s="5">
        <v>4564855</v>
      </c>
      <c r="J1203" s="5">
        <v>98.044470196277302</v>
      </c>
      <c r="K1203">
        <v>0</v>
      </c>
      <c r="L1203">
        <v>0</v>
      </c>
      <c r="M1203">
        <v>0</v>
      </c>
      <c r="N1203">
        <v>0</v>
      </c>
      <c r="P1203" t="s">
        <v>112</v>
      </c>
      <c r="Q1203" t="s">
        <v>73</v>
      </c>
      <c r="R1203">
        <v>2003</v>
      </c>
      <c r="S1203" s="5">
        <v>83244801092.709579</v>
      </c>
      <c r="T1203" s="5">
        <v>543.58664078168249</v>
      </c>
      <c r="U1203" s="5">
        <v>29.993464663568819</v>
      </c>
      <c r="V1203" s="5">
        <v>153139895</v>
      </c>
      <c r="W1203" s="5">
        <v>85.336841276506306</v>
      </c>
    </row>
    <row r="1204" spans="1:23" x14ac:dyDescent="0.25">
      <c r="A1204" t="s">
        <v>45</v>
      </c>
      <c r="B1204" t="s">
        <v>16</v>
      </c>
      <c r="C1204">
        <v>2004</v>
      </c>
      <c r="D1204" s="5">
        <v>38781553</v>
      </c>
      <c r="E1204" s="5">
        <v>260029106207.98923</v>
      </c>
      <c r="F1204" s="5">
        <v>5308.4350000000004</v>
      </c>
      <c r="G1204" s="5">
        <v>56627.657381784316</v>
      </c>
      <c r="H1204" s="5">
        <v>50.402434524067608</v>
      </c>
      <c r="I1204" s="5">
        <v>4591910</v>
      </c>
      <c r="J1204" s="5">
        <v>98.500760483812599</v>
      </c>
      <c r="K1204">
        <v>0</v>
      </c>
      <c r="L1204">
        <v>0</v>
      </c>
      <c r="M1204">
        <v>0</v>
      </c>
      <c r="N1204">
        <v>0</v>
      </c>
      <c r="P1204" t="s">
        <v>112</v>
      </c>
      <c r="Q1204" t="s">
        <v>73</v>
      </c>
      <c r="R1204">
        <v>2004</v>
      </c>
      <c r="S1204" s="5">
        <v>97977766197.672394</v>
      </c>
      <c r="T1204" s="5">
        <v>628.62648985194448</v>
      </c>
      <c r="U1204" s="5">
        <v>31.974601193494291</v>
      </c>
      <c r="V1204" s="5">
        <v>155860066</v>
      </c>
      <c r="W1204" s="5">
        <v>91.689848834767901</v>
      </c>
    </row>
    <row r="1205" spans="1:23" x14ac:dyDescent="0.25">
      <c r="A1205" t="s">
        <v>45</v>
      </c>
      <c r="B1205" t="s">
        <v>16</v>
      </c>
      <c r="C1205">
        <v>2005</v>
      </c>
      <c r="D1205" s="5">
        <v>76995601</v>
      </c>
      <c r="E1205" s="5">
        <v>304060069848.66125</v>
      </c>
      <c r="F1205" s="5">
        <v>5308.4350000000004</v>
      </c>
      <c r="G1205" s="5">
        <v>65767.019607604467</v>
      </c>
      <c r="H1205" s="5">
        <v>52.373696447304539</v>
      </c>
      <c r="I1205" s="5">
        <v>4623291</v>
      </c>
      <c r="J1205" s="5">
        <v>100</v>
      </c>
      <c r="K1205">
        <v>0</v>
      </c>
      <c r="L1205">
        <v>0</v>
      </c>
      <c r="M1205">
        <v>0</v>
      </c>
      <c r="N1205">
        <v>0</v>
      </c>
      <c r="P1205" t="s">
        <v>112</v>
      </c>
      <c r="Q1205" t="s">
        <v>73</v>
      </c>
      <c r="R1205">
        <v>2005</v>
      </c>
      <c r="S1205" s="5">
        <v>109600000000</v>
      </c>
      <c r="T1205" s="5">
        <v>690.84862515103885</v>
      </c>
      <c r="U1205" s="5">
        <v>37.781295620437952</v>
      </c>
      <c r="V1205" s="5">
        <v>158645463</v>
      </c>
      <c r="W1205" s="5">
        <v>100</v>
      </c>
    </row>
    <row r="1206" spans="1:23" x14ac:dyDescent="0.25">
      <c r="A1206" t="s">
        <v>45</v>
      </c>
      <c r="B1206" t="s">
        <v>16</v>
      </c>
      <c r="C1206">
        <v>2006</v>
      </c>
      <c r="D1206" s="5">
        <v>58100557</v>
      </c>
      <c r="E1206" s="5">
        <v>340041912703.69684</v>
      </c>
      <c r="F1206" s="5">
        <v>5308.4350000000004</v>
      </c>
      <c r="G1206" s="5">
        <v>72959.768013036912</v>
      </c>
      <c r="H1206" s="5">
        <v>54.837135374686639</v>
      </c>
      <c r="I1206" s="5">
        <v>4660677</v>
      </c>
      <c r="J1206" s="5">
        <v>102.332150358514</v>
      </c>
      <c r="K1206">
        <v>0</v>
      </c>
      <c r="L1206">
        <v>0</v>
      </c>
      <c r="M1206">
        <v>0</v>
      </c>
      <c r="N1206">
        <v>0</v>
      </c>
      <c r="P1206" t="s">
        <v>112</v>
      </c>
      <c r="Q1206" t="s">
        <v>73</v>
      </c>
      <c r="R1206">
        <v>2006</v>
      </c>
      <c r="S1206" s="5">
        <v>127500000000</v>
      </c>
      <c r="T1206" s="5">
        <v>789.40855678259709</v>
      </c>
      <c r="U1206" s="5">
        <v>36.670588235294119</v>
      </c>
      <c r="V1206" s="5">
        <v>161513324</v>
      </c>
      <c r="W1206" s="5">
        <v>107.921084400588</v>
      </c>
    </row>
    <row r="1207" spans="1:23" x14ac:dyDescent="0.25">
      <c r="A1207" t="s">
        <v>45</v>
      </c>
      <c r="B1207" t="s">
        <v>16</v>
      </c>
      <c r="C1207">
        <v>2007</v>
      </c>
      <c r="D1207" s="5">
        <v>104370290</v>
      </c>
      <c r="E1207" s="5">
        <v>393479162081.79578</v>
      </c>
      <c r="F1207" s="5">
        <v>5308.4350000000004</v>
      </c>
      <c r="G1207" s="5">
        <v>83556.249304661746</v>
      </c>
      <c r="H1207" s="5">
        <v>55.060526421209268</v>
      </c>
      <c r="I1207" s="5">
        <v>4709153</v>
      </c>
      <c r="J1207" s="5">
        <v>103.078148765119</v>
      </c>
      <c r="K1207">
        <v>0</v>
      </c>
      <c r="L1207">
        <v>0</v>
      </c>
      <c r="M1207">
        <v>0</v>
      </c>
      <c r="N1207">
        <v>0</v>
      </c>
      <c r="P1207" t="s">
        <v>112</v>
      </c>
      <c r="Q1207" t="s">
        <v>73</v>
      </c>
      <c r="R1207">
        <v>2007</v>
      </c>
      <c r="S1207" s="5">
        <v>143171182643.09671</v>
      </c>
      <c r="T1207" s="5">
        <v>870.62947336757327</v>
      </c>
      <c r="U1207" s="5">
        <v>35.221822624534603</v>
      </c>
      <c r="V1207" s="5">
        <v>164445596</v>
      </c>
      <c r="W1207" s="5">
        <v>116.121667016586</v>
      </c>
    </row>
    <row r="1208" spans="1:23" x14ac:dyDescent="0.25">
      <c r="A1208" t="s">
        <v>45</v>
      </c>
      <c r="B1208" t="s">
        <v>16</v>
      </c>
      <c r="C1208">
        <v>2008</v>
      </c>
      <c r="D1208" s="5">
        <v>156037210</v>
      </c>
      <c r="E1208" s="5">
        <v>453885460992.90784</v>
      </c>
      <c r="F1208" s="5">
        <v>5308.4350000000004</v>
      </c>
      <c r="G1208" s="5">
        <v>95189.865927292631</v>
      </c>
      <c r="H1208" s="5">
        <v>57.736503612276259</v>
      </c>
      <c r="I1208" s="5">
        <v>4768212</v>
      </c>
      <c r="J1208" s="5">
        <v>106.960237560658</v>
      </c>
      <c r="K1208">
        <v>0</v>
      </c>
      <c r="L1208">
        <v>0</v>
      </c>
      <c r="M1208">
        <v>0</v>
      </c>
      <c r="N1208">
        <v>0</v>
      </c>
      <c r="P1208" t="s">
        <v>112</v>
      </c>
      <c r="Q1208" t="s">
        <v>73</v>
      </c>
      <c r="R1208">
        <v>2008</v>
      </c>
      <c r="S1208" s="5">
        <v>163891692022.27054</v>
      </c>
      <c r="T1208" s="5">
        <v>978.79528130987421</v>
      </c>
      <c r="U1208" s="5">
        <v>38.227502094179691</v>
      </c>
      <c r="V1208" s="5">
        <v>167442258</v>
      </c>
      <c r="W1208" s="5">
        <v>139.67824900272899</v>
      </c>
    </row>
    <row r="1209" spans="1:23" x14ac:dyDescent="0.25">
      <c r="A1209" t="s">
        <v>45</v>
      </c>
      <c r="B1209" t="s">
        <v>16</v>
      </c>
      <c r="C1209">
        <v>2009</v>
      </c>
      <c r="D1209" s="5">
        <v>61907790</v>
      </c>
      <c r="E1209" s="5">
        <v>374757527038.18024</v>
      </c>
      <c r="F1209" s="5">
        <v>5308.4350000000004</v>
      </c>
      <c r="G1209" s="5">
        <v>77610.021160484204</v>
      </c>
      <c r="H1209" s="5">
        <v>49.086124506032959</v>
      </c>
      <c r="I1209" s="5">
        <v>4828726</v>
      </c>
      <c r="J1209" s="5">
        <v>109.277902513218</v>
      </c>
      <c r="K1209">
        <v>0</v>
      </c>
      <c r="L1209">
        <v>0</v>
      </c>
      <c r="M1209">
        <v>0</v>
      </c>
      <c r="N1209">
        <v>0</v>
      </c>
      <c r="P1209" t="s">
        <v>112</v>
      </c>
      <c r="Q1209" t="s">
        <v>73</v>
      </c>
      <c r="R1209">
        <v>2009</v>
      </c>
      <c r="S1209" s="5">
        <v>161819031346.24908</v>
      </c>
      <c r="T1209" s="5">
        <v>949.11658486786894</v>
      </c>
      <c r="U1209" s="5">
        <v>30.399007206231332</v>
      </c>
      <c r="V1209" s="5">
        <v>170494367</v>
      </c>
      <c r="W1209" s="5">
        <v>158.741208272097</v>
      </c>
    </row>
    <row r="1210" spans="1:23" x14ac:dyDescent="0.25">
      <c r="A1210" t="s">
        <v>45</v>
      </c>
      <c r="B1210" t="s">
        <v>16</v>
      </c>
      <c r="C1210">
        <v>2010</v>
      </c>
      <c r="D1210" s="5">
        <v>73506569</v>
      </c>
      <c r="E1210" s="5">
        <v>417464662895.80884</v>
      </c>
      <c r="F1210" s="5">
        <v>5308.4350000000004</v>
      </c>
      <c r="G1210" s="5">
        <v>85388.558579629549</v>
      </c>
      <c r="H1210" s="5">
        <v>49.979558714000156</v>
      </c>
      <c r="I1210" s="5">
        <v>4889000</v>
      </c>
      <c r="J1210" s="5">
        <v>111.89976099080199</v>
      </c>
      <c r="K1210">
        <v>0</v>
      </c>
      <c r="L1210">
        <v>0</v>
      </c>
      <c r="M1210">
        <v>0</v>
      </c>
      <c r="N1210">
        <v>0</v>
      </c>
      <c r="P1210" t="s">
        <v>112</v>
      </c>
      <c r="Q1210" t="s">
        <v>73</v>
      </c>
      <c r="R1210">
        <v>2010</v>
      </c>
      <c r="S1210" s="5">
        <v>176869569654.04333</v>
      </c>
      <c r="T1210" s="5">
        <v>1018.8750102483588</v>
      </c>
      <c r="U1210" s="5">
        <v>34.179760663876749</v>
      </c>
      <c r="V1210" s="5">
        <v>173593000</v>
      </c>
      <c r="W1210" s="5">
        <v>180.77629645181599</v>
      </c>
    </row>
    <row r="1211" spans="1:23" x14ac:dyDescent="0.25">
      <c r="A1211" s="1" t="s">
        <v>57</v>
      </c>
      <c r="B1211" t="s">
        <v>84</v>
      </c>
      <c r="C1211">
        <v>1980</v>
      </c>
      <c r="D1211" s="5">
        <v>11004071</v>
      </c>
      <c r="E1211" s="5">
        <v>5981760088.673399</v>
      </c>
      <c r="F1211" s="5">
        <v>1801.3889999999999</v>
      </c>
      <c r="G1211" s="5">
        <v>5063.5509500450753</v>
      </c>
      <c r="H1211" s="5">
        <v>91.6118319485348</v>
      </c>
      <c r="I1211" s="5">
        <v>1181337</v>
      </c>
      <c r="J1211" s="5">
        <v>10.5</v>
      </c>
      <c r="K1211">
        <v>0</v>
      </c>
      <c r="L1211">
        <v>0</v>
      </c>
      <c r="M1211">
        <v>0</v>
      </c>
      <c r="N1211">
        <v>1</v>
      </c>
      <c r="P1211" t="s">
        <v>112</v>
      </c>
      <c r="Q1211" t="s">
        <v>73</v>
      </c>
      <c r="R1211">
        <v>1980</v>
      </c>
      <c r="S1211" s="5">
        <v>23689697675.646725</v>
      </c>
      <c r="T1211" s="5">
        <v>294.308779190694</v>
      </c>
      <c r="U1211" s="5">
        <v>33.634874151185116</v>
      </c>
      <c r="V1211" s="5">
        <v>80492664</v>
      </c>
      <c r="W1211" s="5">
        <v>16.4752527067564</v>
      </c>
    </row>
    <row r="1212" spans="1:23" x14ac:dyDescent="0.25">
      <c r="A1212" s="1" t="s">
        <v>57</v>
      </c>
      <c r="B1212" t="s">
        <v>84</v>
      </c>
      <c r="C1212">
        <v>1981</v>
      </c>
      <c r="D1212" s="5">
        <v>25705699</v>
      </c>
      <c r="E1212" s="5">
        <v>7259120021.71803</v>
      </c>
      <c r="F1212" s="5">
        <v>1801.3889999999999</v>
      </c>
      <c r="G1212" s="5">
        <v>5807.9558011534355</v>
      </c>
      <c r="H1212" s="5">
        <v>97.931980442961446</v>
      </c>
      <c r="I1212" s="5">
        <v>1249858</v>
      </c>
      <c r="J1212" s="5">
        <v>11.7</v>
      </c>
      <c r="K1212">
        <v>0</v>
      </c>
      <c r="L1212">
        <v>0</v>
      </c>
      <c r="M1212">
        <v>0</v>
      </c>
      <c r="N1212">
        <v>1</v>
      </c>
      <c r="P1212" t="s">
        <v>112</v>
      </c>
      <c r="Q1212" t="s">
        <v>73</v>
      </c>
      <c r="R1212">
        <v>1981</v>
      </c>
      <c r="S1212" s="5">
        <v>28100606600.356647</v>
      </c>
      <c r="T1212" s="5">
        <v>337.42267499339783</v>
      </c>
      <c r="U1212" s="5">
        <v>30.298278329308172</v>
      </c>
      <c r="V1212" s="5">
        <v>83280137</v>
      </c>
      <c r="W1212" s="5">
        <v>18.432498492469598</v>
      </c>
    </row>
    <row r="1213" spans="1:23" x14ac:dyDescent="0.25">
      <c r="A1213" s="1" t="s">
        <v>57</v>
      </c>
      <c r="B1213" t="s">
        <v>84</v>
      </c>
      <c r="C1213">
        <v>1982</v>
      </c>
      <c r="D1213" s="5">
        <v>43215764</v>
      </c>
      <c r="E1213" s="5">
        <v>7554719229.4506693</v>
      </c>
      <c r="F1213" s="5">
        <v>1801.3889999999999</v>
      </c>
      <c r="G1213" s="5">
        <v>5716.126984792244</v>
      </c>
      <c r="H1213" s="5">
        <v>96.482738519059552</v>
      </c>
      <c r="I1213" s="5">
        <v>1321650</v>
      </c>
      <c r="J1213" s="5">
        <v>12.7</v>
      </c>
      <c r="K1213">
        <v>0</v>
      </c>
      <c r="L1213">
        <v>0</v>
      </c>
      <c r="M1213">
        <v>0</v>
      </c>
      <c r="N1213">
        <v>1</v>
      </c>
      <c r="P1213" t="s">
        <v>112</v>
      </c>
      <c r="Q1213" t="s">
        <v>73</v>
      </c>
      <c r="R1213">
        <v>1982</v>
      </c>
      <c r="S1213" s="5">
        <v>30725972227.818752</v>
      </c>
      <c r="T1213" s="5">
        <v>356.50257440456267</v>
      </c>
      <c r="U1213" s="5">
        <v>25.58747349540948</v>
      </c>
      <c r="V1213" s="5">
        <v>86187238</v>
      </c>
      <c r="W1213" s="5">
        <v>19.520666346649001</v>
      </c>
    </row>
    <row r="1214" spans="1:23" x14ac:dyDescent="0.25">
      <c r="A1214" s="1" t="s">
        <v>57</v>
      </c>
      <c r="B1214" t="s">
        <v>84</v>
      </c>
      <c r="C1214">
        <v>1983</v>
      </c>
      <c r="D1214" s="5">
        <v>48302093</v>
      </c>
      <c r="E1214" s="5">
        <v>7932541574.2454901</v>
      </c>
      <c r="F1214" s="5">
        <v>1801.3889999999999</v>
      </c>
      <c r="G1214" s="5">
        <v>5686.2792926939956</v>
      </c>
      <c r="H1214" s="5">
        <v>86.617888298348319</v>
      </c>
      <c r="I1214" s="5">
        <v>1395032</v>
      </c>
      <c r="J1214" s="5">
        <v>13.8</v>
      </c>
      <c r="K1214">
        <v>0</v>
      </c>
      <c r="L1214">
        <v>0</v>
      </c>
      <c r="M1214">
        <v>0</v>
      </c>
      <c r="N1214">
        <v>1</v>
      </c>
      <c r="P1214" t="s">
        <v>112</v>
      </c>
      <c r="Q1214" t="s">
        <v>73</v>
      </c>
      <c r="R1214">
        <v>1983</v>
      </c>
      <c r="S1214" s="5">
        <v>28691890864.924801</v>
      </c>
      <c r="T1214" s="5">
        <v>321.65796573169098</v>
      </c>
      <c r="U1214" s="5">
        <v>29.297476557308912</v>
      </c>
      <c r="V1214" s="5">
        <v>89200001</v>
      </c>
      <c r="W1214" s="5">
        <v>20.762577679017401</v>
      </c>
    </row>
    <row r="1215" spans="1:23" x14ac:dyDescent="0.25">
      <c r="A1215" s="1" t="s">
        <v>57</v>
      </c>
      <c r="B1215" t="s">
        <v>84</v>
      </c>
      <c r="C1215">
        <v>1984</v>
      </c>
      <c r="D1215" s="5">
        <v>39287894</v>
      </c>
      <c r="E1215" s="5">
        <v>8821443172.0730801</v>
      </c>
      <c r="F1215" s="5">
        <v>1801.3889999999999</v>
      </c>
      <c r="G1215" s="5">
        <v>6009.7879287562046</v>
      </c>
      <c r="H1215" s="5">
        <v>83.376380219559252</v>
      </c>
      <c r="I1215" s="5">
        <v>1467846</v>
      </c>
      <c r="J1215" s="5">
        <v>15</v>
      </c>
      <c r="K1215">
        <v>0</v>
      </c>
      <c r="L1215">
        <v>0</v>
      </c>
      <c r="M1215">
        <v>0</v>
      </c>
      <c r="N1215">
        <v>1</v>
      </c>
      <c r="P1215" t="s">
        <v>112</v>
      </c>
      <c r="Q1215" t="s">
        <v>73</v>
      </c>
      <c r="R1215">
        <v>1984</v>
      </c>
      <c r="S1215" s="5">
        <v>31151825048.139732</v>
      </c>
      <c r="T1215" s="5">
        <v>337.50521732605125</v>
      </c>
      <c r="U1215" s="5">
        <v>27.000023231390973</v>
      </c>
      <c r="V1215" s="5">
        <v>92300277</v>
      </c>
      <c r="W1215" s="5">
        <v>22.026430400976199</v>
      </c>
    </row>
    <row r="1216" spans="1:23" x14ac:dyDescent="0.25">
      <c r="A1216" s="1" t="s">
        <v>57</v>
      </c>
      <c r="B1216" t="s">
        <v>84</v>
      </c>
      <c r="C1216">
        <v>1985</v>
      </c>
      <c r="D1216" s="5">
        <v>80047995</v>
      </c>
      <c r="E1216" s="5">
        <v>10005645467.127497</v>
      </c>
      <c r="F1216" s="5">
        <v>1801.3889999999999</v>
      </c>
      <c r="G1216" s="5">
        <v>6503.1899433745493</v>
      </c>
      <c r="H1216" s="5">
        <v>83.312965938949745</v>
      </c>
      <c r="I1216" s="5">
        <v>1538575</v>
      </c>
      <c r="J1216" s="5">
        <v>15.6</v>
      </c>
      <c r="K1216">
        <v>0</v>
      </c>
      <c r="L1216">
        <v>0</v>
      </c>
      <c r="M1216">
        <v>0</v>
      </c>
      <c r="N1216">
        <v>1</v>
      </c>
      <c r="P1216" t="s">
        <v>112</v>
      </c>
      <c r="Q1216" t="s">
        <v>73</v>
      </c>
      <c r="R1216">
        <v>1985</v>
      </c>
      <c r="S1216" s="5">
        <v>31144920866.513065</v>
      </c>
      <c r="T1216" s="5">
        <v>326.22600712925902</v>
      </c>
      <c r="U1216" s="5">
        <v>27.709172988392318</v>
      </c>
      <c r="V1216" s="5">
        <v>95470380</v>
      </c>
      <c r="W1216" s="5">
        <v>23.263179053440801</v>
      </c>
    </row>
    <row r="1217" spans="1:23" x14ac:dyDescent="0.25">
      <c r="A1217" s="1" t="s">
        <v>57</v>
      </c>
      <c r="B1217" t="s">
        <v>84</v>
      </c>
      <c r="C1217">
        <v>1986</v>
      </c>
      <c r="D1217" s="5">
        <v>24092931</v>
      </c>
      <c r="E1217" s="5">
        <v>7324167383.9424133</v>
      </c>
      <c r="F1217" s="5">
        <v>1801.3889999999999</v>
      </c>
      <c r="G1217" s="5">
        <v>4562.0252985693942</v>
      </c>
      <c r="H1217" s="5">
        <v>73.824091074903166</v>
      </c>
      <c r="I1217" s="5">
        <v>1605464</v>
      </c>
      <c r="J1217" s="5">
        <v>16.899999999999999</v>
      </c>
      <c r="K1217">
        <v>0</v>
      </c>
      <c r="L1217">
        <v>0</v>
      </c>
      <c r="M1217">
        <v>0</v>
      </c>
      <c r="N1217">
        <v>1</v>
      </c>
      <c r="P1217" t="s">
        <v>112</v>
      </c>
      <c r="Q1217" t="s">
        <v>73</v>
      </c>
      <c r="R1217">
        <v>1986</v>
      </c>
      <c r="S1217" s="5">
        <v>31899072715.360645</v>
      </c>
      <c r="T1217" s="5">
        <v>323.15637112401686</v>
      </c>
      <c r="U1217" s="5">
        <v>27.455343539759642</v>
      </c>
      <c r="V1217" s="5">
        <v>98710951</v>
      </c>
      <c r="W1217" s="5">
        <v>24.078882478211199</v>
      </c>
    </row>
    <row r="1218" spans="1:23" x14ac:dyDescent="0.25">
      <c r="A1218" s="1" t="s">
        <v>57</v>
      </c>
      <c r="B1218" t="s">
        <v>84</v>
      </c>
      <c r="C1218">
        <v>1987</v>
      </c>
      <c r="D1218" s="5">
        <v>6445060</v>
      </c>
      <c r="E1218" s="5">
        <v>7811183251.5222521</v>
      </c>
      <c r="F1218" s="5">
        <v>1801.3889999999999</v>
      </c>
      <c r="G1218" s="5">
        <v>4680.9037578920615</v>
      </c>
      <c r="H1218" s="5">
        <v>73.497187495648461</v>
      </c>
      <c r="I1218" s="5">
        <v>1668734</v>
      </c>
      <c r="J1218" s="5">
        <v>19.899999999999999</v>
      </c>
      <c r="K1218">
        <v>0</v>
      </c>
      <c r="L1218">
        <v>0</v>
      </c>
      <c r="M1218">
        <v>0</v>
      </c>
      <c r="N1218">
        <v>1</v>
      </c>
      <c r="P1218" t="s">
        <v>112</v>
      </c>
      <c r="Q1218" t="s">
        <v>73</v>
      </c>
      <c r="R1218">
        <v>1987</v>
      </c>
      <c r="S1218" s="5">
        <v>33351526336.25209</v>
      </c>
      <c r="T1218" s="5">
        <v>326.93763131314228</v>
      </c>
      <c r="U1218" s="5">
        <v>29.965645047965399</v>
      </c>
      <c r="V1218" s="5">
        <v>102011892</v>
      </c>
      <c r="W1218" s="5">
        <v>25.206067590499298</v>
      </c>
    </row>
    <row r="1219" spans="1:23" x14ac:dyDescent="0.25">
      <c r="A1219" s="1" t="s">
        <v>57</v>
      </c>
      <c r="B1219" t="s">
        <v>84</v>
      </c>
      <c r="C1219">
        <v>1988</v>
      </c>
      <c r="D1219" s="5">
        <v>42657167</v>
      </c>
      <c r="E1219" s="5">
        <v>8386215932.3604317</v>
      </c>
      <c r="F1219" s="5">
        <v>1801.3889999999999</v>
      </c>
      <c r="G1219" s="5">
        <v>4844.253089451995</v>
      </c>
      <c r="H1219" s="5">
        <v>66.895487133265092</v>
      </c>
      <c r="I1219" s="5">
        <v>1731168</v>
      </c>
      <c r="J1219" s="5">
        <v>22.8</v>
      </c>
      <c r="K1219">
        <v>0</v>
      </c>
      <c r="L1219">
        <v>0</v>
      </c>
      <c r="M1219">
        <v>0</v>
      </c>
      <c r="N1219">
        <v>1</v>
      </c>
      <c r="P1219" t="s">
        <v>112</v>
      </c>
      <c r="Q1219" t="s">
        <v>73</v>
      </c>
      <c r="R1219">
        <v>1988</v>
      </c>
      <c r="S1219" s="5">
        <v>38472741071.321808</v>
      </c>
      <c r="T1219" s="5">
        <v>365.25055628929186</v>
      </c>
      <c r="U1219" s="5">
        <v>28.882787372493873</v>
      </c>
      <c r="V1219" s="5">
        <v>105332464</v>
      </c>
      <c r="W1219" s="5">
        <v>27.433763968907002</v>
      </c>
    </row>
    <row r="1220" spans="1:23" x14ac:dyDescent="0.25">
      <c r="A1220" s="1" t="s">
        <v>57</v>
      </c>
      <c r="B1220" t="s">
        <v>84</v>
      </c>
      <c r="C1220">
        <v>1989</v>
      </c>
      <c r="D1220" s="5">
        <v>14063840</v>
      </c>
      <c r="E1220" s="5">
        <v>9372171727.0442085</v>
      </c>
      <c r="F1220" s="5">
        <v>1801.3889999999999</v>
      </c>
      <c r="G1220" s="5">
        <v>5215.9711574347421</v>
      </c>
      <c r="H1220" s="5">
        <v>67.188269521667692</v>
      </c>
      <c r="I1220" s="5">
        <v>1796822</v>
      </c>
      <c r="J1220" s="5">
        <v>25.4</v>
      </c>
      <c r="K1220">
        <v>0</v>
      </c>
      <c r="L1220">
        <v>0</v>
      </c>
      <c r="M1220">
        <v>0</v>
      </c>
      <c r="N1220">
        <v>1</v>
      </c>
      <c r="P1220" t="s">
        <v>112</v>
      </c>
      <c r="Q1220" t="s">
        <v>73</v>
      </c>
      <c r="R1220">
        <v>1989</v>
      </c>
      <c r="S1220" s="5">
        <v>40171021119.775719</v>
      </c>
      <c r="T1220" s="5">
        <v>369.82588345632382</v>
      </c>
      <c r="U1220" s="5">
        <v>29.503855440123228</v>
      </c>
      <c r="V1220" s="5">
        <v>108621443</v>
      </c>
      <c r="W1220" s="5">
        <v>29.585741042061599</v>
      </c>
    </row>
    <row r="1221" spans="1:23" x14ac:dyDescent="0.25">
      <c r="A1221" s="1" t="s">
        <v>57</v>
      </c>
      <c r="B1221" t="s">
        <v>84</v>
      </c>
      <c r="C1221">
        <v>1990</v>
      </c>
      <c r="D1221" s="5">
        <v>26719983</v>
      </c>
      <c r="E1221" s="5">
        <v>11685045607.846855</v>
      </c>
      <c r="F1221" s="5">
        <v>1801.3889999999999</v>
      </c>
      <c r="G1221" s="5">
        <v>6255.1935611354347</v>
      </c>
      <c r="H1221" s="5">
        <v>71.082307067952513</v>
      </c>
      <c r="I1221" s="5">
        <v>1868055</v>
      </c>
      <c r="J1221" s="5">
        <v>27.4</v>
      </c>
      <c r="K1221">
        <v>0</v>
      </c>
      <c r="L1221">
        <v>0</v>
      </c>
      <c r="M1221">
        <v>0</v>
      </c>
      <c r="N1221">
        <v>1</v>
      </c>
      <c r="P1221" t="s">
        <v>112</v>
      </c>
      <c r="Q1221" t="s">
        <v>73</v>
      </c>
      <c r="R1221">
        <v>1990</v>
      </c>
      <c r="S1221" s="5">
        <v>40010425587.142845</v>
      </c>
      <c r="T1221" s="5">
        <v>357.73204362402299</v>
      </c>
      <c r="U1221" s="5">
        <v>32.556514480530396</v>
      </c>
      <c r="V1221" s="5">
        <v>111844679</v>
      </c>
      <c r="W1221" s="5">
        <v>32.263881242059199</v>
      </c>
    </row>
    <row r="1222" spans="1:23" x14ac:dyDescent="0.25">
      <c r="A1222" s="1" t="s">
        <v>57</v>
      </c>
      <c r="B1222" t="s">
        <v>84</v>
      </c>
      <c r="C1222">
        <v>1991</v>
      </c>
      <c r="D1222" s="5">
        <v>48659326</v>
      </c>
      <c r="E1222" s="5">
        <v>11341482538.757509</v>
      </c>
      <c r="F1222" s="5">
        <v>1801.3889999999999</v>
      </c>
      <c r="G1222" s="5">
        <v>5824.9809396805558</v>
      </c>
      <c r="H1222" s="5">
        <v>72.283318975140915</v>
      </c>
      <c r="I1222" s="5">
        <v>1947042</v>
      </c>
      <c r="J1222" s="5">
        <v>30.9</v>
      </c>
      <c r="K1222">
        <v>0</v>
      </c>
      <c r="L1222">
        <v>0</v>
      </c>
      <c r="M1222">
        <v>0</v>
      </c>
      <c r="N1222">
        <v>1</v>
      </c>
      <c r="P1222" t="s">
        <v>112</v>
      </c>
      <c r="Q1222" t="s">
        <v>73</v>
      </c>
      <c r="R1222">
        <v>1991</v>
      </c>
      <c r="S1222" s="5">
        <v>45451961233.990463</v>
      </c>
      <c r="T1222" s="5">
        <v>395.33722631637278</v>
      </c>
      <c r="U1222" s="5">
        <v>33.08548100396181</v>
      </c>
      <c r="V1222" s="5">
        <v>114970102</v>
      </c>
      <c r="W1222" s="5">
        <v>36.068202699919297</v>
      </c>
    </row>
    <row r="1223" spans="1:23" x14ac:dyDescent="0.25">
      <c r="A1223" s="1" t="s">
        <v>57</v>
      </c>
      <c r="B1223" t="s">
        <v>84</v>
      </c>
      <c r="C1223">
        <v>1992</v>
      </c>
      <c r="D1223" s="5">
        <v>30964169</v>
      </c>
      <c r="E1223" s="5">
        <v>12452275788.283747</v>
      </c>
      <c r="F1223" s="5">
        <v>1801.3889999999999</v>
      </c>
      <c r="G1223" s="5">
        <v>6129.9678928548201</v>
      </c>
      <c r="H1223" s="5">
        <v>74.926062983430924</v>
      </c>
      <c r="I1223" s="5">
        <v>2031377</v>
      </c>
      <c r="J1223" s="5">
        <v>34.5</v>
      </c>
      <c r="K1223">
        <v>0</v>
      </c>
      <c r="L1223">
        <v>0</v>
      </c>
      <c r="M1223">
        <v>0</v>
      </c>
      <c r="N1223">
        <v>1</v>
      </c>
      <c r="P1223" t="s">
        <v>112</v>
      </c>
      <c r="Q1223" t="s">
        <v>73</v>
      </c>
      <c r="R1223">
        <v>1992</v>
      </c>
      <c r="S1223" s="5">
        <v>48635242274.156731</v>
      </c>
      <c r="T1223" s="5">
        <v>412.12708583721485</v>
      </c>
      <c r="U1223" s="5">
        <v>34.489393319858479</v>
      </c>
      <c r="V1223" s="5">
        <v>118010303</v>
      </c>
      <c r="W1223" s="5">
        <v>39.497943049217398</v>
      </c>
    </row>
    <row r="1224" spans="1:23" x14ac:dyDescent="0.25">
      <c r="A1224" s="1" t="s">
        <v>57</v>
      </c>
      <c r="B1224" t="s">
        <v>84</v>
      </c>
      <c r="C1224">
        <v>1993</v>
      </c>
      <c r="D1224" s="5">
        <v>52513592</v>
      </c>
      <c r="E1224" s="5">
        <v>12493108040.888577</v>
      </c>
      <c r="F1224" s="5">
        <v>1801.3889999999999</v>
      </c>
      <c r="G1224" s="5">
        <v>5911.3844343983374</v>
      </c>
      <c r="H1224" s="5">
        <v>76.802345489982272</v>
      </c>
      <c r="I1224" s="5">
        <v>2113398</v>
      </c>
      <c r="J1224" s="5">
        <v>38.299999999999997</v>
      </c>
      <c r="K1224">
        <v>0</v>
      </c>
      <c r="L1224">
        <v>0</v>
      </c>
      <c r="M1224">
        <v>0</v>
      </c>
      <c r="N1224">
        <v>1</v>
      </c>
      <c r="P1224" t="s">
        <v>112</v>
      </c>
      <c r="Q1224" t="s">
        <v>73</v>
      </c>
      <c r="R1224">
        <v>1993</v>
      </c>
      <c r="S1224" s="5">
        <v>51478354558.329887</v>
      </c>
      <c r="T1224" s="5">
        <v>425.33579039801759</v>
      </c>
      <c r="U1224" s="5">
        <v>31.595803983148301</v>
      </c>
      <c r="V1224" s="5">
        <v>121029915</v>
      </c>
      <c r="W1224" s="5">
        <v>43.437335476157401</v>
      </c>
    </row>
    <row r="1225" spans="1:23" x14ac:dyDescent="0.25">
      <c r="A1225" s="1" t="s">
        <v>57</v>
      </c>
      <c r="B1225" t="s">
        <v>84</v>
      </c>
      <c r="C1225">
        <v>1994</v>
      </c>
      <c r="D1225" s="5">
        <v>69296972</v>
      </c>
      <c r="E1225" s="5">
        <v>12918855771.23859</v>
      </c>
      <c r="F1225" s="5">
        <v>1801.3889999999999</v>
      </c>
      <c r="G1225" s="5">
        <v>5918.9697199733855</v>
      </c>
      <c r="H1225" s="5">
        <v>73.992621090184485</v>
      </c>
      <c r="I1225" s="5">
        <v>2182619</v>
      </c>
      <c r="J1225" s="5">
        <v>43.3</v>
      </c>
      <c r="K1225">
        <v>0</v>
      </c>
      <c r="L1225">
        <v>0</v>
      </c>
      <c r="M1225">
        <v>0</v>
      </c>
      <c r="N1225">
        <v>1</v>
      </c>
      <c r="P1225" t="s">
        <v>112</v>
      </c>
      <c r="Q1225" t="s">
        <v>73</v>
      </c>
      <c r="R1225">
        <v>1994</v>
      </c>
      <c r="S1225" s="5">
        <v>51894795657.770859</v>
      </c>
      <c r="T1225" s="5">
        <v>418.09568142054235</v>
      </c>
      <c r="U1225" s="5">
        <v>31.469436950282226</v>
      </c>
      <c r="V1225" s="5">
        <v>124121817</v>
      </c>
      <c r="W1225" s="5">
        <v>48.809749567289899</v>
      </c>
    </row>
    <row r="1226" spans="1:23" x14ac:dyDescent="0.25">
      <c r="A1226" s="1" t="s">
        <v>57</v>
      </c>
      <c r="B1226" t="s">
        <v>84</v>
      </c>
      <c r="C1226">
        <v>1995</v>
      </c>
      <c r="D1226" s="5">
        <v>86080352</v>
      </c>
      <c r="E1226" s="5">
        <v>13802600904.500271</v>
      </c>
      <c r="F1226" s="5">
        <v>1801.3889999999999</v>
      </c>
      <c r="G1226" s="5">
        <v>6183.9111084678843</v>
      </c>
      <c r="H1226" s="5">
        <v>75.688633412517248</v>
      </c>
      <c r="I1226" s="5">
        <v>2232018</v>
      </c>
      <c r="J1226" s="5">
        <v>52.6</v>
      </c>
      <c r="K1226">
        <v>0</v>
      </c>
      <c r="L1226">
        <v>0</v>
      </c>
      <c r="M1226">
        <v>0</v>
      </c>
      <c r="N1226">
        <v>1</v>
      </c>
      <c r="P1226" t="s">
        <v>112</v>
      </c>
      <c r="Q1226" t="s">
        <v>73</v>
      </c>
      <c r="R1226">
        <v>1995</v>
      </c>
      <c r="S1226" s="5">
        <v>60636071684.191795</v>
      </c>
      <c r="T1226" s="5">
        <v>476.14948400114417</v>
      </c>
      <c r="U1226" s="5">
        <v>32.231639446879342</v>
      </c>
      <c r="V1226" s="5">
        <v>127346713</v>
      </c>
      <c r="W1226" s="5">
        <v>54.834619329104399</v>
      </c>
    </row>
    <row r="1227" spans="1:23" x14ac:dyDescent="0.25">
      <c r="A1227" s="1" t="s">
        <v>57</v>
      </c>
      <c r="B1227" t="s">
        <v>84</v>
      </c>
      <c r="C1227">
        <v>1996</v>
      </c>
      <c r="D1227" s="5">
        <v>83572124</v>
      </c>
      <c r="E1227" s="5">
        <v>15277763467.756916</v>
      </c>
      <c r="F1227" s="5">
        <v>1801.3889999999999</v>
      </c>
      <c r="G1227" s="5">
        <v>6763.8732684990755</v>
      </c>
      <c r="H1227" s="5">
        <v>79.029892205633857</v>
      </c>
      <c r="I1227" s="5">
        <v>2258730</v>
      </c>
      <c r="J1227" s="5">
        <v>59</v>
      </c>
      <c r="K1227">
        <v>0</v>
      </c>
      <c r="L1227">
        <v>0</v>
      </c>
      <c r="M1227">
        <v>0</v>
      </c>
      <c r="N1227">
        <v>1</v>
      </c>
      <c r="P1227" t="s">
        <v>112</v>
      </c>
      <c r="Q1227" t="s">
        <v>73</v>
      </c>
      <c r="R1227">
        <v>1996</v>
      </c>
      <c r="S1227" s="5">
        <v>63320170084.407555</v>
      </c>
      <c r="T1227" s="5">
        <v>484.33130543784921</v>
      </c>
      <c r="U1227" s="5">
        <v>34.039706417825336</v>
      </c>
      <c r="V1227" s="5">
        <v>130737306</v>
      </c>
      <c r="W1227" s="5">
        <v>60.5230577785386</v>
      </c>
    </row>
    <row r="1228" spans="1:23" x14ac:dyDescent="0.25">
      <c r="A1228" s="1" t="s">
        <v>57</v>
      </c>
      <c r="B1228" t="s">
        <v>84</v>
      </c>
      <c r="C1228">
        <v>1997</v>
      </c>
      <c r="D1228" s="5">
        <v>74684136</v>
      </c>
      <c r="E1228" s="5">
        <v>15837451381.241234</v>
      </c>
      <c r="F1228" s="5">
        <v>1801.3889999999999</v>
      </c>
      <c r="G1228" s="5">
        <v>6987.7202738008918</v>
      </c>
      <c r="H1228" s="5">
        <v>80.953681822732619</v>
      </c>
      <c r="I1228" s="5">
        <v>2266469</v>
      </c>
      <c r="J1228" s="5">
        <v>62.9</v>
      </c>
      <c r="K1228">
        <v>0</v>
      </c>
      <c r="L1228">
        <v>0</v>
      </c>
      <c r="M1228">
        <v>0</v>
      </c>
      <c r="N1228">
        <v>1</v>
      </c>
      <c r="P1228" t="s">
        <v>112</v>
      </c>
      <c r="Q1228" t="s">
        <v>73</v>
      </c>
      <c r="R1228">
        <v>1997</v>
      </c>
      <c r="S1228" s="5">
        <v>62433340468.022774</v>
      </c>
      <c r="T1228" s="5">
        <v>465.03219811083517</v>
      </c>
      <c r="U1228" s="5">
        <v>32.687663109188605</v>
      </c>
      <c r="V1228" s="5">
        <v>134255952</v>
      </c>
      <c r="W1228" s="5">
        <v>67.407853910835797</v>
      </c>
    </row>
    <row r="1229" spans="1:23" x14ac:dyDescent="0.25">
      <c r="A1229" s="1" t="s">
        <v>57</v>
      </c>
      <c r="B1229" t="s">
        <v>84</v>
      </c>
      <c r="C1229">
        <v>1998</v>
      </c>
      <c r="D1229" s="5">
        <v>92057552</v>
      </c>
      <c r="E1229" s="5">
        <v>14085373242.709396</v>
      </c>
      <c r="F1229" s="5">
        <v>1801.3889999999999</v>
      </c>
      <c r="G1229" s="5">
        <v>6224.2890833720639</v>
      </c>
      <c r="H1229" s="5">
        <v>80.466451294547625</v>
      </c>
      <c r="I1229" s="5">
        <v>2262969</v>
      </c>
      <c r="J1229" s="5">
        <v>67.099999999999994</v>
      </c>
      <c r="K1229">
        <v>0</v>
      </c>
      <c r="L1229">
        <v>0</v>
      </c>
      <c r="M1229">
        <v>0</v>
      </c>
      <c r="N1229">
        <v>1</v>
      </c>
      <c r="P1229" t="s">
        <v>112</v>
      </c>
      <c r="Q1229" t="s">
        <v>73</v>
      </c>
      <c r="R1229">
        <v>1998</v>
      </c>
      <c r="S1229" s="5">
        <v>62191955814.347801</v>
      </c>
      <c r="T1229" s="5">
        <v>451.29350710545992</v>
      </c>
      <c r="U1229" s="5">
        <v>28.691813541395906</v>
      </c>
      <c r="V1229" s="5">
        <v>137808222</v>
      </c>
      <c r="W1229" s="5">
        <v>71.606017852690499</v>
      </c>
    </row>
    <row r="1230" spans="1:23" x14ac:dyDescent="0.25">
      <c r="A1230" s="1" t="s">
        <v>57</v>
      </c>
      <c r="B1230" t="s">
        <v>84</v>
      </c>
      <c r="C1230">
        <v>1999</v>
      </c>
      <c r="D1230" s="5">
        <v>95460104</v>
      </c>
      <c r="E1230" s="5">
        <v>15710148340.080713</v>
      </c>
      <c r="F1230" s="5">
        <v>1801.3889999999999</v>
      </c>
      <c r="G1230" s="5">
        <v>6953.2452184523108</v>
      </c>
      <c r="H1230" s="5">
        <v>76.631994424173257</v>
      </c>
      <c r="I1230" s="5">
        <v>2259398</v>
      </c>
      <c r="J1230" s="5">
        <v>71.7</v>
      </c>
      <c r="K1230">
        <v>0</v>
      </c>
      <c r="L1230">
        <v>0</v>
      </c>
      <c r="M1230">
        <v>0</v>
      </c>
      <c r="N1230">
        <v>1</v>
      </c>
      <c r="P1230" t="s">
        <v>112</v>
      </c>
      <c r="Q1230" t="s">
        <v>73</v>
      </c>
      <c r="R1230">
        <v>1999</v>
      </c>
      <c r="S1230" s="5">
        <v>62973855718.88736</v>
      </c>
      <c r="T1230" s="5">
        <v>445.7976721023353</v>
      </c>
      <c r="U1230" s="5">
        <v>29.585293432195098</v>
      </c>
      <c r="V1230" s="5">
        <v>141261069</v>
      </c>
      <c r="W1230" s="5">
        <v>74.572395371961704</v>
      </c>
    </row>
    <row r="1231" spans="1:23" x14ac:dyDescent="0.25">
      <c r="A1231" s="1" t="s">
        <v>57</v>
      </c>
      <c r="B1231" t="s">
        <v>84</v>
      </c>
      <c r="C1231">
        <v>2000</v>
      </c>
      <c r="D1231" s="5">
        <v>75891560</v>
      </c>
      <c r="E1231" s="5">
        <v>19867880550.271351</v>
      </c>
      <c r="F1231" s="5">
        <v>1801.3889999999999</v>
      </c>
      <c r="G1231" s="5">
        <v>8774.933849847097</v>
      </c>
      <c r="H1231" s="5">
        <v>82.796954402744944</v>
      </c>
      <c r="I1231" s="5">
        <v>2264163</v>
      </c>
      <c r="J1231" s="5">
        <v>75.2</v>
      </c>
      <c r="K1231">
        <v>0</v>
      </c>
      <c r="L1231">
        <v>0</v>
      </c>
      <c r="M1231">
        <v>0</v>
      </c>
      <c r="N1231">
        <v>1</v>
      </c>
      <c r="P1231" t="s">
        <v>112</v>
      </c>
      <c r="Q1231" t="s">
        <v>73</v>
      </c>
      <c r="R1231">
        <v>2000</v>
      </c>
      <c r="S1231" s="5">
        <v>73952374969.799469</v>
      </c>
      <c r="T1231" s="5">
        <v>511.70255547881163</v>
      </c>
      <c r="U1231" s="5">
        <v>26.898392388511468</v>
      </c>
      <c r="V1231" s="5">
        <v>144522192</v>
      </c>
      <c r="W1231" s="5">
        <v>77.828721697101301</v>
      </c>
    </row>
    <row r="1232" spans="1:23" x14ac:dyDescent="0.25">
      <c r="A1232" s="1" t="s">
        <v>57</v>
      </c>
      <c r="B1232" t="s">
        <v>84</v>
      </c>
      <c r="C1232">
        <v>2001</v>
      </c>
      <c r="D1232" s="5">
        <v>54165479</v>
      </c>
      <c r="E1232" s="5">
        <v>19949284974.854725</v>
      </c>
      <c r="F1232" s="5">
        <v>1801.3889999999999</v>
      </c>
      <c r="G1232" s="5">
        <v>8752.868904902145</v>
      </c>
      <c r="H1232" s="5">
        <v>85.251175776157609</v>
      </c>
      <c r="I1232" s="5">
        <v>2279171</v>
      </c>
      <c r="J1232" s="5">
        <v>78</v>
      </c>
      <c r="K1232">
        <v>0</v>
      </c>
      <c r="L1232">
        <v>0</v>
      </c>
      <c r="M1232">
        <v>0</v>
      </c>
      <c r="N1232">
        <v>1</v>
      </c>
      <c r="P1232" t="s">
        <v>112</v>
      </c>
      <c r="Q1232" t="s">
        <v>73</v>
      </c>
      <c r="R1232">
        <v>2001</v>
      </c>
      <c r="S1232" s="5">
        <v>72309738921.33287</v>
      </c>
      <c r="T1232" s="5">
        <v>490.04313216053458</v>
      </c>
      <c r="U1232" s="5">
        <v>26.869133106865696</v>
      </c>
      <c r="V1232" s="5">
        <v>147557907</v>
      </c>
      <c r="W1232" s="5">
        <v>80.278973336132694</v>
      </c>
    </row>
    <row r="1233" spans="1:23" x14ac:dyDescent="0.25">
      <c r="A1233" s="1" t="s">
        <v>57</v>
      </c>
      <c r="B1233" t="s">
        <v>84</v>
      </c>
      <c r="C1233">
        <v>2002</v>
      </c>
      <c r="D1233" s="5">
        <v>61224899</v>
      </c>
      <c r="E1233" s="5">
        <v>20049414986.064991</v>
      </c>
      <c r="F1233" s="5">
        <v>1801.3889999999999</v>
      </c>
      <c r="G1233" s="5">
        <v>8706.2579134008156</v>
      </c>
      <c r="H1233" s="5">
        <v>87.125679022679563</v>
      </c>
      <c r="I1233" s="5">
        <v>2302874</v>
      </c>
      <c r="J1233" s="5">
        <v>97.254773416372998</v>
      </c>
      <c r="K1233">
        <v>0</v>
      </c>
      <c r="L1233">
        <v>0</v>
      </c>
      <c r="M1233">
        <v>0</v>
      </c>
      <c r="N1233">
        <v>1</v>
      </c>
      <c r="P1233" t="s">
        <v>112</v>
      </c>
      <c r="Q1233" t="s">
        <v>73</v>
      </c>
      <c r="R1233">
        <v>2002</v>
      </c>
      <c r="S1233" s="5">
        <v>72306820396.232544</v>
      </c>
      <c r="T1233" s="5">
        <v>480.74028507372367</v>
      </c>
      <c r="U1233" s="5">
        <v>29.244820729389708</v>
      </c>
      <c r="V1233" s="5">
        <v>150407242</v>
      </c>
      <c r="W1233" s="5">
        <v>82.920428301490603</v>
      </c>
    </row>
    <row r="1234" spans="1:23" x14ac:dyDescent="0.25">
      <c r="A1234" s="1" t="s">
        <v>57</v>
      </c>
      <c r="B1234" t="s">
        <v>84</v>
      </c>
      <c r="C1234">
        <v>2003</v>
      </c>
      <c r="D1234" s="5">
        <v>49445365</v>
      </c>
      <c r="E1234" s="5">
        <v>21542262852.455093</v>
      </c>
      <c r="F1234" s="5">
        <v>1801.3889999999999</v>
      </c>
      <c r="G1234" s="5">
        <v>9221.9893741885444</v>
      </c>
      <c r="H1234" s="5">
        <v>85.737232557697951</v>
      </c>
      <c r="I1234" s="5">
        <v>2335967</v>
      </c>
      <c r="J1234" s="5">
        <v>97.435056953208203</v>
      </c>
      <c r="K1234">
        <v>0</v>
      </c>
      <c r="L1234">
        <v>0</v>
      </c>
      <c r="M1234">
        <v>0</v>
      </c>
      <c r="N1234">
        <v>1</v>
      </c>
      <c r="P1234" t="s">
        <v>112</v>
      </c>
      <c r="Q1234" t="s">
        <v>73</v>
      </c>
      <c r="R1234">
        <v>2003</v>
      </c>
      <c r="S1234" s="5">
        <v>83244801092.709579</v>
      </c>
      <c r="T1234" s="5">
        <v>543.58664078168249</v>
      </c>
      <c r="U1234" s="5">
        <v>29.993464663568819</v>
      </c>
      <c r="V1234" s="5">
        <v>153139895</v>
      </c>
      <c r="W1234" s="5">
        <v>85.336841276506306</v>
      </c>
    </row>
    <row r="1235" spans="1:23" x14ac:dyDescent="0.25">
      <c r="A1235" s="1" t="s">
        <v>57</v>
      </c>
      <c r="B1235" t="s">
        <v>84</v>
      </c>
      <c r="C1235">
        <v>2004</v>
      </c>
      <c r="D1235" s="5">
        <v>87015564</v>
      </c>
      <c r="E1235" s="5">
        <v>24673602279.517262</v>
      </c>
      <c r="F1235" s="5">
        <v>1801.3889999999999</v>
      </c>
      <c r="G1235" s="5">
        <v>10374.31308255741</v>
      </c>
      <c r="H1235" s="5">
        <v>89.719688066695667</v>
      </c>
      <c r="I1235" s="5">
        <v>2378336</v>
      </c>
      <c r="J1235" s="5">
        <v>98.172580512988603</v>
      </c>
      <c r="K1235">
        <v>0</v>
      </c>
      <c r="L1235">
        <v>0</v>
      </c>
      <c r="M1235">
        <v>0</v>
      </c>
      <c r="N1235">
        <v>1</v>
      </c>
      <c r="P1235" t="s">
        <v>112</v>
      </c>
      <c r="Q1235" t="s">
        <v>73</v>
      </c>
      <c r="R1235">
        <v>2004</v>
      </c>
      <c r="S1235" s="5">
        <v>97977766197.672394</v>
      </c>
      <c r="T1235" s="5">
        <v>628.62648985194448</v>
      </c>
      <c r="U1235" s="5">
        <v>31.974601193494291</v>
      </c>
      <c r="V1235" s="5">
        <v>155860066</v>
      </c>
      <c r="W1235" s="5">
        <v>91.689848834767901</v>
      </c>
    </row>
    <row r="1236" spans="1:23" x14ac:dyDescent="0.25">
      <c r="A1236" s="1" t="s">
        <v>57</v>
      </c>
      <c r="B1236" t="s">
        <v>84</v>
      </c>
      <c r="C1236">
        <v>2005</v>
      </c>
      <c r="D1236" s="5">
        <v>87658318</v>
      </c>
      <c r="E1236" s="5">
        <v>30905071770.581177</v>
      </c>
      <c r="F1236" s="5">
        <v>1801.3889999999999</v>
      </c>
      <c r="G1236" s="5">
        <v>12720.701610852055</v>
      </c>
      <c r="H1236" s="5">
        <v>89.508515642187731</v>
      </c>
      <c r="I1236" s="5">
        <v>2429510</v>
      </c>
      <c r="J1236" s="5">
        <v>100</v>
      </c>
      <c r="K1236">
        <v>0</v>
      </c>
      <c r="L1236">
        <v>0</v>
      </c>
      <c r="M1236">
        <v>0</v>
      </c>
      <c r="N1236">
        <v>1</v>
      </c>
      <c r="P1236" t="s">
        <v>112</v>
      </c>
      <c r="Q1236" t="s">
        <v>73</v>
      </c>
      <c r="R1236">
        <v>2005</v>
      </c>
      <c r="S1236" s="5">
        <v>109600000000</v>
      </c>
      <c r="T1236" s="5">
        <v>690.84862515103885</v>
      </c>
      <c r="U1236" s="5">
        <v>37.781295620437952</v>
      </c>
      <c r="V1236" s="5">
        <v>158645463</v>
      </c>
      <c r="W1236" s="5">
        <v>100</v>
      </c>
    </row>
    <row r="1237" spans="1:23" x14ac:dyDescent="0.25">
      <c r="A1237" s="1" t="s">
        <v>57</v>
      </c>
      <c r="B1237" t="s">
        <v>84</v>
      </c>
      <c r="C1237">
        <v>2006</v>
      </c>
      <c r="D1237" s="5">
        <v>137727750</v>
      </c>
      <c r="E1237" s="5">
        <v>36803641389.00061</v>
      </c>
      <c r="F1237" s="5">
        <v>1801.3889999999999</v>
      </c>
      <c r="G1237" s="5">
        <v>14776.899482458428</v>
      </c>
      <c r="H1237" s="5">
        <v>88.643272156624747</v>
      </c>
      <c r="I1237" s="5">
        <v>2490620</v>
      </c>
      <c r="J1237" s="5">
        <v>103.204130131935</v>
      </c>
      <c r="K1237">
        <v>0</v>
      </c>
      <c r="L1237">
        <v>0</v>
      </c>
      <c r="M1237">
        <v>0</v>
      </c>
      <c r="N1237">
        <v>1</v>
      </c>
      <c r="P1237" t="s">
        <v>112</v>
      </c>
      <c r="Q1237" t="s">
        <v>73</v>
      </c>
      <c r="R1237">
        <v>2006</v>
      </c>
      <c r="S1237" s="5">
        <v>127500000000</v>
      </c>
      <c r="T1237" s="5">
        <v>789.40855678259709</v>
      </c>
      <c r="U1237" s="5">
        <v>36.670588235294119</v>
      </c>
      <c r="V1237" s="5">
        <v>161513324</v>
      </c>
      <c r="W1237" s="5">
        <v>107.921084400588</v>
      </c>
    </row>
    <row r="1238" spans="1:23" x14ac:dyDescent="0.25">
      <c r="A1238" s="1" t="s">
        <v>57</v>
      </c>
      <c r="B1238" t="s">
        <v>84</v>
      </c>
      <c r="C1238">
        <v>2007</v>
      </c>
      <c r="D1238" s="5">
        <v>196383934</v>
      </c>
      <c r="E1238" s="5">
        <v>41901170688.869255</v>
      </c>
      <c r="F1238" s="5">
        <v>1801.3889999999999</v>
      </c>
      <c r="G1238" s="5">
        <v>16360.059101061053</v>
      </c>
      <c r="H1238" s="5">
        <v>97.173196668741525</v>
      </c>
      <c r="I1238" s="5">
        <v>2561187</v>
      </c>
      <c r="J1238" s="5">
        <v>109.350159796771</v>
      </c>
      <c r="K1238">
        <v>0</v>
      </c>
      <c r="L1238">
        <v>0</v>
      </c>
      <c r="M1238">
        <v>0</v>
      </c>
      <c r="N1238">
        <v>1</v>
      </c>
      <c r="P1238" t="s">
        <v>112</v>
      </c>
      <c r="Q1238" t="s">
        <v>73</v>
      </c>
      <c r="R1238">
        <v>2007</v>
      </c>
      <c r="S1238" s="5">
        <v>143171182643.09671</v>
      </c>
      <c r="T1238" s="5">
        <v>870.62947336757327</v>
      </c>
      <c r="U1238" s="5">
        <v>35.221822624534603</v>
      </c>
      <c r="V1238" s="5">
        <v>164445596</v>
      </c>
      <c r="W1238" s="5">
        <v>116.121667016586</v>
      </c>
    </row>
    <row r="1239" spans="1:23" x14ac:dyDescent="0.25">
      <c r="A1239" s="1" t="s">
        <v>57</v>
      </c>
      <c r="B1239" t="s">
        <v>84</v>
      </c>
      <c r="C1239">
        <v>2008</v>
      </c>
      <c r="D1239" s="5">
        <v>393122745</v>
      </c>
      <c r="E1239" s="5">
        <v>60566970579.255615</v>
      </c>
      <c r="F1239" s="5">
        <v>1801.3889999999999</v>
      </c>
      <c r="G1239" s="5">
        <v>22968.456735743206</v>
      </c>
      <c r="H1239" s="5">
        <v>100.47773632720454</v>
      </c>
      <c r="I1239" s="5">
        <v>2636963</v>
      </c>
      <c r="J1239" s="5">
        <v>122.571498811768</v>
      </c>
      <c r="K1239">
        <v>0</v>
      </c>
      <c r="L1239">
        <v>0</v>
      </c>
      <c r="M1239">
        <v>0</v>
      </c>
      <c r="N1239">
        <v>1</v>
      </c>
      <c r="P1239" t="s">
        <v>112</v>
      </c>
      <c r="Q1239" t="s">
        <v>73</v>
      </c>
      <c r="R1239">
        <v>2008</v>
      </c>
      <c r="S1239" s="5">
        <v>163891692022.27054</v>
      </c>
      <c r="T1239" s="5">
        <v>978.79528130987421</v>
      </c>
      <c r="U1239" s="5">
        <v>38.227502094179691</v>
      </c>
      <c r="V1239" s="5">
        <v>167442258</v>
      </c>
      <c r="W1239" s="5">
        <v>139.67824900272899</v>
      </c>
    </row>
    <row r="1240" spans="1:23" x14ac:dyDescent="0.25">
      <c r="A1240" s="1" t="s">
        <v>57</v>
      </c>
      <c r="B1240" t="s">
        <v>84</v>
      </c>
      <c r="C1240">
        <v>2009</v>
      </c>
      <c r="D1240" s="5">
        <v>416699567</v>
      </c>
      <c r="E1240" s="5">
        <v>46866060195.731117</v>
      </c>
      <c r="F1240" s="5">
        <v>1801.3889999999999</v>
      </c>
      <c r="G1240" s="5">
        <v>17280.097235258461</v>
      </c>
      <c r="H1240" s="5">
        <v>97.269698591605817</v>
      </c>
      <c r="I1240" s="5">
        <v>2712141</v>
      </c>
      <c r="J1240" s="5">
        <v>127.394902892731</v>
      </c>
      <c r="K1240">
        <v>0</v>
      </c>
      <c r="L1240">
        <v>0</v>
      </c>
      <c r="M1240">
        <v>0</v>
      </c>
      <c r="N1240">
        <v>1</v>
      </c>
      <c r="P1240" t="s">
        <v>112</v>
      </c>
      <c r="Q1240" t="s">
        <v>73</v>
      </c>
      <c r="R1240">
        <v>2009</v>
      </c>
      <c r="S1240" s="5">
        <v>161819031346.24908</v>
      </c>
      <c r="T1240" s="5">
        <v>949.11658486786894</v>
      </c>
      <c r="U1240" s="5">
        <v>30.399007206231332</v>
      </c>
      <c r="V1240" s="5">
        <v>170494367</v>
      </c>
      <c r="W1240" s="5">
        <v>158.741208272097</v>
      </c>
    </row>
    <row r="1241" spans="1:23" x14ac:dyDescent="0.25">
      <c r="A1241" s="1" t="s">
        <v>57</v>
      </c>
      <c r="B1241" t="s">
        <v>84</v>
      </c>
      <c r="C1241">
        <v>2010</v>
      </c>
      <c r="D1241" s="5">
        <v>296557801</v>
      </c>
      <c r="E1241" s="5"/>
      <c r="F1241" s="5">
        <v>1801.3889999999999</v>
      </c>
      <c r="G1241" s="5"/>
      <c r="H1241" s="5"/>
      <c r="I1241" s="5">
        <v>2783000</v>
      </c>
      <c r="J1241" s="5">
        <v>131.47586659018299</v>
      </c>
      <c r="K1241">
        <v>0</v>
      </c>
      <c r="L1241">
        <v>0</v>
      </c>
      <c r="M1241">
        <v>0</v>
      </c>
      <c r="N1241">
        <v>1</v>
      </c>
      <c r="P1241" t="s">
        <v>112</v>
      </c>
      <c r="Q1241" t="s">
        <v>73</v>
      </c>
      <c r="R1241">
        <v>2010</v>
      </c>
      <c r="S1241" s="5">
        <v>176869569654.04333</v>
      </c>
      <c r="T1241" s="5">
        <v>1018.8750102483588</v>
      </c>
      <c r="U1241" s="5">
        <v>34.179760663876749</v>
      </c>
      <c r="V1241" s="5">
        <v>173593000</v>
      </c>
      <c r="W1241" s="5">
        <v>180.77629645181599</v>
      </c>
    </row>
    <row r="1242" spans="1:23" x14ac:dyDescent="0.25">
      <c r="A1242" t="s">
        <v>19</v>
      </c>
      <c r="B1242" t="s">
        <v>26</v>
      </c>
      <c r="C1242">
        <v>1980</v>
      </c>
      <c r="D1242" s="5">
        <v>2058857</v>
      </c>
      <c r="E1242" s="5">
        <v>3810300000</v>
      </c>
      <c r="F1242" s="5">
        <v>14478.06</v>
      </c>
      <c r="G1242" s="5">
        <v>1950.9694940525717</v>
      </c>
      <c r="H1242" s="5">
        <v>47.424087342204025</v>
      </c>
      <c r="I1242" s="5">
        <v>1953029</v>
      </c>
      <c r="J1242" s="5">
        <v>70.638344549814406</v>
      </c>
      <c r="K1242">
        <v>0</v>
      </c>
      <c r="L1242">
        <v>0</v>
      </c>
      <c r="M1242">
        <v>0</v>
      </c>
      <c r="N1242">
        <v>0</v>
      </c>
      <c r="P1242" t="s">
        <v>112</v>
      </c>
      <c r="Q1242" t="s">
        <v>73</v>
      </c>
      <c r="R1242">
        <v>1980</v>
      </c>
      <c r="S1242" s="5">
        <v>23689697675.646725</v>
      </c>
      <c r="T1242" s="5">
        <v>294.308779190694</v>
      </c>
      <c r="U1242" s="5">
        <v>33.634874151185116</v>
      </c>
      <c r="V1242" s="5">
        <v>80492664</v>
      </c>
      <c r="W1242" s="5">
        <v>16.4752527067564</v>
      </c>
    </row>
    <row r="1243" spans="1:23" x14ac:dyDescent="0.25">
      <c r="A1243" t="s">
        <v>19</v>
      </c>
      <c r="B1243" t="s">
        <v>26</v>
      </c>
      <c r="C1243">
        <v>1981</v>
      </c>
      <c r="D1243" s="5">
        <v>3870442</v>
      </c>
      <c r="E1243" s="5">
        <v>4312700000</v>
      </c>
      <c r="F1243" s="5">
        <v>14478.06</v>
      </c>
      <c r="G1243" s="5">
        <v>2158.2265780095795</v>
      </c>
      <c r="H1243" s="5">
        <v>43.313933266862989</v>
      </c>
      <c r="I1243" s="5">
        <v>1998261</v>
      </c>
      <c r="J1243" s="5">
        <v>75.796588420627202</v>
      </c>
      <c r="K1243">
        <v>0</v>
      </c>
      <c r="L1243">
        <v>0</v>
      </c>
      <c r="M1243">
        <v>0</v>
      </c>
      <c r="N1243">
        <v>0</v>
      </c>
      <c r="P1243" t="s">
        <v>112</v>
      </c>
      <c r="Q1243" t="s">
        <v>73</v>
      </c>
      <c r="R1243">
        <v>1981</v>
      </c>
      <c r="S1243" s="5">
        <v>28100606600.356647</v>
      </c>
      <c r="T1243" s="5">
        <v>337.42267499339783</v>
      </c>
      <c r="U1243" s="5">
        <v>30.298278329308172</v>
      </c>
      <c r="V1243" s="5">
        <v>83280137</v>
      </c>
      <c r="W1243" s="5">
        <v>18.432498492469598</v>
      </c>
    </row>
    <row r="1244" spans="1:23" x14ac:dyDescent="0.25">
      <c r="A1244" t="s">
        <v>19</v>
      </c>
      <c r="B1244" t="s">
        <v>26</v>
      </c>
      <c r="C1244">
        <v>1982</v>
      </c>
      <c r="D1244" s="5">
        <v>845590</v>
      </c>
      <c r="E1244" s="5">
        <v>4764700000</v>
      </c>
      <c r="F1244" s="5">
        <v>14478.06</v>
      </c>
      <c r="G1244" s="5">
        <v>2331.7361688508395</v>
      </c>
      <c r="H1244" s="5">
        <v>40.737087329737442</v>
      </c>
      <c r="I1244" s="5">
        <v>2043413</v>
      </c>
      <c r="J1244" s="5">
        <v>79.018376805564799</v>
      </c>
      <c r="K1244">
        <v>0</v>
      </c>
      <c r="L1244">
        <v>0</v>
      </c>
      <c r="M1244">
        <v>0</v>
      </c>
      <c r="N1244">
        <v>0</v>
      </c>
      <c r="P1244" t="s">
        <v>112</v>
      </c>
      <c r="Q1244" t="s">
        <v>73</v>
      </c>
      <c r="R1244">
        <v>1982</v>
      </c>
      <c r="S1244" s="5">
        <v>30725972227.818752</v>
      </c>
      <c r="T1244" s="5">
        <v>356.50257440456267</v>
      </c>
      <c r="U1244" s="5">
        <v>25.58747349540948</v>
      </c>
      <c r="V1244" s="5">
        <v>86187238</v>
      </c>
      <c r="W1244" s="5">
        <v>19.520666346649001</v>
      </c>
    </row>
    <row r="1245" spans="1:23" x14ac:dyDescent="0.25">
      <c r="A1245" t="s">
        <v>19</v>
      </c>
      <c r="B1245" t="s">
        <v>26</v>
      </c>
      <c r="C1245">
        <v>1983</v>
      </c>
      <c r="D1245" s="5">
        <v>7512518</v>
      </c>
      <c r="E1245" s="5">
        <v>4891900000</v>
      </c>
      <c r="F1245" s="5">
        <v>14478.06</v>
      </c>
      <c r="G1245" s="5">
        <v>2342.2021555211886</v>
      </c>
      <c r="H1245" s="5">
        <v>35.425908133853923</v>
      </c>
      <c r="I1245" s="5">
        <v>2088590</v>
      </c>
      <c r="J1245" s="5">
        <v>80.680007823120107</v>
      </c>
      <c r="K1245">
        <v>0</v>
      </c>
      <c r="L1245">
        <v>0</v>
      </c>
      <c r="M1245">
        <v>0</v>
      </c>
      <c r="N1245">
        <v>0</v>
      </c>
      <c r="P1245" t="s">
        <v>112</v>
      </c>
      <c r="Q1245" t="s">
        <v>73</v>
      </c>
      <c r="R1245">
        <v>1983</v>
      </c>
      <c r="S1245" s="5">
        <v>28691890864.924801</v>
      </c>
      <c r="T1245" s="5">
        <v>321.65796573169098</v>
      </c>
      <c r="U1245" s="5">
        <v>29.297476557308912</v>
      </c>
      <c r="V1245" s="5">
        <v>89200001</v>
      </c>
      <c r="W1245" s="5">
        <v>20.762577679017401</v>
      </c>
    </row>
    <row r="1246" spans="1:23" x14ac:dyDescent="0.25">
      <c r="A1246" t="s">
        <v>19</v>
      </c>
      <c r="B1246" t="s">
        <v>26</v>
      </c>
      <c r="C1246">
        <v>1984</v>
      </c>
      <c r="D1246" s="5">
        <v>1567818</v>
      </c>
      <c r="E1246" s="5">
        <v>5106300000</v>
      </c>
      <c r="F1246" s="5">
        <v>14478.06</v>
      </c>
      <c r="G1246" s="5">
        <v>2392.8897952948223</v>
      </c>
      <c r="H1246" s="5">
        <v>33.23345671033821</v>
      </c>
      <c r="I1246" s="5">
        <v>2133947</v>
      </c>
      <c r="J1246" s="5">
        <v>81.956884584435201</v>
      </c>
      <c r="K1246">
        <v>0</v>
      </c>
      <c r="L1246">
        <v>0</v>
      </c>
      <c r="M1246">
        <v>0</v>
      </c>
      <c r="N1246">
        <v>0</v>
      </c>
      <c r="P1246" t="s">
        <v>112</v>
      </c>
      <c r="Q1246" t="s">
        <v>73</v>
      </c>
      <c r="R1246">
        <v>1984</v>
      </c>
      <c r="S1246" s="5">
        <v>31151825048.139732</v>
      </c>
      <c r="T1246" s="5">
        <v>337.50521732605125</v>
      </c>
      <c r="U1246" s="5">
        <v>27.000023231390973</v>
      </c>
      <c r="V1246" s="5">
        <v>92300277</v>
      </c>
      <c r="W1246" s="5">
        <v>22.026430400976199</v>
      </c>
    </row>
    <row r="1247" spans="1:23" x14ac:dyDescent="0.25">
      <c r="A1247" t="s">
        <v>19</v>
      </c>
      <c r="B1247" t="s">
        <v>26</v>
      </c>
      <c r="C1247">
        <v>1985</v>
      </c>
      <c r="D1247" s="5">
        <v>1168599</v>
      </c>
      <c r="E1247" s="5">
        <v>5402000000</v>
      </c>
      <c r="F1247" s="5">
        <v>14478.06</v>
      </c>
      <c r="G1247" s="5">
        <v>2478.4091201051192</v>
      </c>
      <c r="H1247" s="5">
        <v>31.951129211403185</v>
      </c>
      <c r="I1247" s="5">
        <v>2179624</v>
      </c>
      <c r="J1247" s="5">
        <v>82.798270265058505</v>
      </c>
      <c r="K1247">
        <v>0</v>
      </c>
      <c r="L1247">
        <v>0</v>
      </c>
      <c r="M1247">
        <v>0</v>
      </c>
      <c r="N1247">
        <v>0</v>
      </c>
      <c r="P1247" t="s">
        <v>112</v>
      </c>
      <c r="Q1247" t="s">
        <v>73</v>
      </c>
      <c r="R1247">
        <v>1985</v>
      </c>
      <c r="S1247" s="5">
        <v>31144920866.513065</v>
      </c>
      <c r="T1247" s="5">
        <v>326.22600712925902</v>
      </c>
      <c r="U1247" s="5">
        <v>27.709172988392318</v>
      </c>
      <c r="V1247" s="5">
        <v>95470380</v>
      </c>
      <c r="W1247" s="5">
        <v>23.263179053440801</v>
      </c>
    </row>
    <row r="1248" spans="1:23" x14ac:dyDescent="0.25">
      <c r="A1248" t="s">
        <v>19</v>
      </c>
      <c r="B1248" t="s">
        <v>26</v>
      </c>
      <c r="C1248">
        <v>1986</v>
      </c>
      <c r="D1248" s="5">
        <v>1107563</v>
      </c>
      <c r="E1248" s="5">
        <v>5613700000</v>
      </c>
      <c r="F1248" s="5">
        <v>14478.06</v>
      </c>
      <c r="G1248" s="5">
        <v>2522.2925242874617</v>
      </c>
      <c r="H1248" s="5">
        <v>28.109802803854855</v>
      </c>
      <c r="I1248" s="5">
        <v>2225634</v>
      </c>
      <c r="J1248" s="5">
        <v>82.743305371605999</v>
      </c>
      <c r="K1248">
        <v>0</v>
      </c>
      <c r="L1248">
        <v>0</v>
      </c>
      <c r="M1248">
        <v>0</v>
      </c>
      <c r="N1248">
        <v>0</v>
      </c>
      <c r="P1248" t="s">
        <v>112</v>
      </c>
      <c r="Q1248" t="s">
        <v>73</v>
      </c>
      <c r="R1248">
        <v>1986</v>
      </c>
      <c r="S1248" s="5">
        <v>31899072715.360645</v>
      </c>
      <c r="T1248" s="5">
        <v>323.15637112401686</v>
      </c>
      <c r="U1248" s="5">
        <v>27.455343539759642</v>
      </c>
      <c r="V1248" s="5">
        <v>98710951</v>
      </c>
      <c r="W1248" s="5">
        <v>24.078882478211199</v>
      </c>
    </row>
    <row r="1249" spans="1:23" x14ac:dyDescent="0.25">
      <c r="A1249" t="s">
        <v>19</v>
      </c>
      <c r="B1249" t="s">
        <v>26</v>
      </c>
      <c r="C1249">
        <v>1987</v>
      </c>
      <c r="D1249" s="5">
        <v>1023207</v>
      </c>
      <c r="E1249" s="5">
        <v>5638300000</v>
      </c>
      <c r="F1249" s="5">
        <v>14478.06</v>
      </c>
      <c r="G1249" s="5">
        <v>2481.6144512239939</v>
      </c>
      <c r="H1249" s="5">
        <v>29.512441693418229</v>
      </c>
      <c r="I1249" s="5">
        <v>2272029</v>
      </c>
      <c r="J1249" s="5">
        <v>83.567778777284502</v>
      </c>
      <c r="K1249">
        <v>0</v>
      </c>
      <c r="L1249">
        <v>0</v>
      </c>
      <c r="M1249">
        <v>0</v>
      </c>
      <c r="N1249">
        <v>0</v>
      </c>
      <c r="P1249" t="s">
        <v>112</v>
      </c>
      <c r="Q1249" t="s">
        <v>73</v>
      </c>
      <c r="R1249">
        <v>1987</v>
      </c>
      <c r="S1249" s="5">
        <v>33351526336.25209</v>
      </c>
      <c r="T1249" s="5">
        <v>326.93763131314228</v>
      </c>
      <c r="U1249" s="5">
        <v>29.965645047965399</v>
      </c>
      <c r="V1249" s="5">
        <v>102011892</v>
      </c>
      <c r="W1249" s="5">
        <v>25.206067590499298</v>
      </c>
    </row>
    <row r="1250" spans="1:23" x14ac:dyDescent="0.25">
      <c r="A1250" t="s">
        <v>19</v>
      </c>
      <c r="B1250" t="s">
        <v>26</v>
      </c>
      <c r="C1250">
        <v>1988</v>
      </c>
      <c r="D1250" s="5">
        <v>761415</v>
      </c>
      <c r="E1250" s="5">
        <v>4874500000</v>
      </c>
      <c r="F1250" s="5">
        <v>14478.06</v>
      </c>
      <c r="G1250" s="5">
        <v>2101.9518894712674</v>
      </c>
      <c r="H1250" s="5">
        <v>21.704790234895889</v>
      </c>
      <c r="I1250" s="5">
        <v>2319035</v>
      </c>
      <c r="J1250" s="5">
        <v>83.8679716582959</v>
      </c>
      <c r="K1250">
        <v>0</v>
      </c>
      <c r="L1250">
        <v>0</v>
      </c>
      <c r="M1250">
        <v>0</v>
      </c>
      <c r="N1250">
        <v>0</v>
      </c>
      <c r="P1250" t="s">
        <v>112</v>
      </c>
      <c r="Q1250" t="s">
        <v>73</v>
      </c>
      <c r="R1250">
        <v>1988</v>
      </c>
      <c r="S1250" s="5">
        <v>38472741071.321808</v>
      </c>
      <c r="T1250" s="5">
        <v>365.25055628929186</v>
      </c>
      <c r="U1250" s="5">
        <v>28.882787372493873</v>
      </c>
      <c r="V1250" s="5">
        <v>105332464</v>
      </c>
      <c r="W1250" s="5">
        <v>27.433763968907002</v>
      </c>
    </row>
    <row r="1251" spans="1:23" x14ac:dyDescent="0.25">
      <c r="A1251" t="s">
        <v>19</v>
      </c>
      <c r="B1251" t="s">
        <v>26</v>
      </c>
      <c r="C1251">
        <v>1989</v>
      </c>
      <c r="D1251" s="5">
        <v>1303610</v>
      </c>
      <c r="E1251" s="5">
        <v>4887500000</v>
      </c>
      <c r="F1251" s="5">
        <v>14478.06</v>
      </c>
      <c r="G1251" s="5">
        <v>2064.9084701594848</v>
      </c>
      <c r="H1251" s="5">
        <v>26.680306905370841</v>
      </c>
      <c r="I1251" s="5">
        <v>2366933</v>
      </c>
      <c r="J1251" s="5">
        <v>84.040628352155593</v>
      </c>
      <c r="K1251">
        <v>0</v>
      </c>
      <c r="L1251">
        <v>0</v>
      </c>
      <c r="M1251">
        <v>0</v>
      </c>
      <c r="N1251">
        <v>0</v>
      </c>
      <c r="P1251" t="s">
        <v>112</v>
      </c>
      <c r="Q1251" t="s">
        <v>73</v>
      </c>
      <c r="R1251">
        <v>1989</v>
      </c>
      <c r="S1251" s="5">
        <v>40171021119.775719</v>
      </c>
      <c r="T1251" s="5">
        <v>369.82588345632382</v>
      </c>
      <c r="U1251" s="5">
        <v>29.503855440123228</v>
      </c>
      <c r="V1251" s="5">
        <v>108621443</v>
      </c>
      <c r="W1251" s="5">
        <v>29.585741042061599</v>
      </c>
    </row>
    <row r="1252" spans="1:23" x14ac:dyDescent="0.25">
      <c r="A1252" t="s">
        <v>19</v>
      </c>
      <c r="B1252" t="s">
        <v>26</v>
      </c>
      <c r="C1252">
        <v>1990</v>
      </c>
      <c r="D1252" s="5">
        <v>2633733</v>
      </c>
      <c r="E1252" s="5">
        <v>5313200000</v>
      </c>
      <c r="F1252" s="5">
        <v>14478.06</v>
      </c>
      <c r="G1252" s="5">
        <v>2199.2395462443801</v>
      </c>
      <c r="H1252" s="5">
        <v>35.364751938568098</v>
      </c>
      <c r="I1252" s="5">
        <v>2415926</v>
      </c>
      <c r="J1252" s="5">
        <v>84.687308679538503</v>
      </c>
      <c r="K1252">
        <v>0</v>
      </c>
      <c r="L1252">
        <v>0</v>
      </c>
      <c r="M1252">
        <v>0</v>
      </c>
      <c r="N1252">
        <v>0</v>
      </c>
      <c r="P1252" t="s">
        <v>112</v>
      </c>
      <c r="Q1252" t="s">
        <v>73</v>
      </c>
      <c r="R1252">
        <v>1990</v>
      </c>
      <c r="S1252" s="5">
        <v>40010425587.142845</v>
      </c>
      <c r="T1252" s="5">
        <v>357.73204362402299</v>
      </c>
      <c r="U1252" s="5">
        <v>32.556514480530396</v>
      </c>
      <c r="V1252" s="5">
        <v>111844679</v>
      </c>
      <c r="W1252" s="5">
        <v>32.263881242059199</v>
      </c>
    </row>
    <row r="1253" spans="1:23" x14ac:dyDescent="0.25">
      <c r="A1253" t="s">
        <v>19</v>
      </c>
      <c r="B1253" t="s">
        <v>26</v>
      </c>
      <c r="C1253">
        <v>1991</v>
      </c>
      <c r="D1253" s="5">
        <v>2486767</v>
      </c>
      <c r="E1253" s="5">
        <v>5842300000</v>
      </c>
      <c r="F1253" s="5">
        <v>14478.06</v>
      </c>
      <c r="G1253" s="5">
        <v>2369.0605709540191</v>
      </c>
      <c r="H1253" s="5">
        <v>35.140270099104804</v>
      </c>
      <c r="I1253" s="5">
        <v>2466083</v>
      </c>
      <c r="J1253" s="5">
        <v>85.751202121362098</v>
      </c>
      <c r="K1253">
        <v>0</v>
      </c>
      <c r="L1253">
        <v>0</v>
      </c>
      <c r="M1253">
        <v>0</v>
      </c>
      <c r="N1253">
        <v>0</v>
      </c>
      <c r="P1253" t="s">
        <v>112</v>
      </c>
      <c r="Q1253" t="s">
        <v>73</v>
      </c>
      <c r="R1253">
        <v>1991</v>
      </c>
      <c r="S1253" s="5">
        <v>45451961233.990463</v>
      </c>
      <c r="T1253" s="5">
        <v>395.33722631637278</v>
      </c>
      <c r="U1253" s="5">
        <v>33.08548100396181</v>
      </c>
      <c r="V1253" s="5">
        <v>114970102</v>
      </c>
      <c r="W1253" s="5">
        <v>36.068202699919297</v>
      </c>
    </row>
    <row r="1254" spans="1:23" x14ac:dyDescent="0.25">
      <c r="A1254" t="s">
        <v>19</v>
      </c>
      <c r="B1254" t="s">
        <v>26</v>
      </c>
      <c r="C1254">
        <v>1992</v>
      </c>
      <c r="D1254" s="5">
        <v>7324651</v>
      </c>
      <c r="E1254" s="5">
        <v>6641400000</v>
      </c>
      <c r="F1254" s="5">
        <v>14478.06</v>
      </c>
      <c r="G1254" s="5">
        <v>2638.2442530972971</v>
      </c>
      <c r="H1254" s="5">
        <v>38.034149426325776</v>
      </c>
      <c r="I1254" s="5">
        <v>2517356</v>
      </c>
      <c r="J1254" s="5">
        <v>87.315751300514407</v>
      </c>
      <c r="K1254">
        <v>0</v>
      </c>
      <c r="L1254">
        <v>0</v>
      </c>
      <c r="M1254">
        <v>0</v>
      </c>
      <c r="N1254">
        <v>0</v>
      </c>
      <c r="P1254" t="s">
        <v>112</v>
      </c>
      <c r="Q1254" t="s">
        <v>73</v>
      </c>
      <c r="R1254">
        <v>1992</v>
      </c>
      <c r="S1254" s="5">
        <v>48635242274.156731</v>
      </c>
      <c r="T1254" s="5">
        <v>412.12708583721485</v>
      </c>
      <c r="U1254" s="5">
        <v>34.489393319858479</v>
      </c>
      <c r="V1254" s="5">
        <v>118010303</v>
      </c>
      <c r="W1254" s="5">
        <v>39.497943049217398</v>
      </c>
    </row>
    <row r="1255" spans="1:23" x14ac:dyDescent="0.25">
      <c r="A1255" t="s">
        <v>19</v>
      </c>
      <c r="B1255" t="s">
        <v>26</v>
      </c>
      <c r="C1255">
        <v>1993</v>
      </c>
      <c r="D1255" s="5">
        <v>8284331</v>
      </c>
      <c r="E1255" s="5">
        <v>7252700000</v>
      </c>
      <c r="F1255" s="5">
        <v>14478.06</v>
      </c>
      <c r="G1255" s="5">
        <v>2822.4224725957242</v>
      </c>
      <c r="H1255" s="5">
        <v>37.792821983537166</v>
      </c>
      <c r="I1255" s="5">
        <v>2569672</v>
      </c>
      <c r="J1255" s="5">
        <v>87.712103759233003</v>
      </c>
      <c r="K1255">
        <v>0</v>
      </c>
      <c r="L1255">
        <v>0</v>
      </c>
      <c r="M1255">
        <v>0</v>
      </c>
      <c r="N1255">
        <v>0</v>
      </c>
      <c r="P1255" t="s">
        <v>112</v>
      </c>
      <c r="Q1255" t="s">
        <v>73</v>
      </c>
      <c r="R1255">
        <v>1993</v>
      </c>
      <c r="S1255" s="5">
        <v>51478354558.329887</v>
      </c>
      <c r="T1255" s="5">
        <v>425.33579039801759</v>
      </c>
      <c r="U1255" s="5">
        <v>31.595803983148301</v>
      </c>
      <c r="V1255" s="5">
        <v>121029915</v>
      </c>
      <c r="W1255" s="5">
        <v>43.437335476157401</v>
      </c>
    </row>
    <row r="1256" spans="1:23" x14ac:dyDescent="0.25">
      <c r="A1256" t="s">
        <v>19</v>
      </c>
      <c r="B1256" t="s">
        <v>26</v>
      </c>
      <c r="C1256">
        <v>1994</v>
      </c>
      <c r="D1256" s="5">
        <v>7845203</v>
      </c>
      <c r="E1256" s="5">
        <v>7733900000</v>
      </c>
      <c r="F1256" s="5">
        <v>14478.06</v>
      </c>
      <c r="G1256" s="5">
        <v>2948.6031317208453</v>
      </c>
      <c r="H1256" s="5">
        <v>38.622169927203608</v>
      </c>
      <c r="I1256" s="5">
        <v>2622903</v>
      </c>
      <c r="J1256" s="5">
        <v>88.824672064407693</v>
      </c>
      <c r="K1256">
        <v>0</v>
      </c>
      <c r="L1256">
        <v>0</v>
      </c>
      <c r="M1256">
        <v>0</v>
      </c>
      <c r="N1256">
        <v>0</v>
      </c>
      <c r="P1256" t="s">
        <v>112</v>
      </c>
      <c r="Q1256" t="s">
        <v>73</v>
      </c>
      <c r="R1256">
        <v>1994</v>
      </c>
      <c r="S1256" s="5">
        <v>51894795657.770859</v>
      </c>
      <c r="T1256" s="5">
        <v>418.09568142054235</v>
      </c>
      <c r="U1256" s="5">
        <v>31.469436950282226</v>
      </c>
      <c r="V1256" s="5">
        <v>124121817</v>
      </c>
      <c r="W1256" s="5">
        <v>48.809749567289899</v>
      </c>
    </row>
    <row r="1257" spans="1:23" x14ac:dyDescent="0.25">
      <c r="A1257" t="s">
        <v>19</v>
      </c>
      <c r="B1257" t="s">
        <v>26</v>
      </c>
      <c r="C1257">
        <v>1995</v>
      </c>
      <c r="D1257" s="5">
        <v>7406075</v>
      </c>
      <c r="E1257" s="5">
        <v>7906100000</v>
      </c>
      <c r="F1257" s="5">
        <v>14478.06</v>
      </c>
      <c r="G1257" s="5">
        <v>2953.4249359153</v>
      </c>
      <c r="H1257" s="5">
        <v>39.652926221525156</v>
      </c>
      <c r="I1257" s="5">
        <v>2676926</v>
      </c>
      <c r="J1257" s="5">
        <v>89.707773156640101</v>
      </c>
      <c r="K1257">
        <v>0</v>
      </c>
      <c r="L1257">
        <v>0</v>
      </c>
      <c r="M1257">
        <v>0</v>
      </c>
      <c r="N1257">
        <v>0</v>
      </c>
      <c r="P1257" t="s">
        <v>112</v>
      </c>
      <c r="Q1257" t="s">
        <v>73</v>
      </c>
      <c r="R1257">
        <v>1995</v>
      </c>
      <c r="S1257" s="5">
        <v>60636071684.191795</v>
      </c>
      <c r="T1257" s="5">
        <v>476.14948400114417</v>
      </c>
      <c r="U1257" s="5">
        <v>32.231639446879342</v>
      </c>
      <c r="V1257" s="5">
        <v>127346713</v>
      </c>
      <c r="W1257" s="5">
        <v>54.834619329104399</v>
      </c>
    </row>
    <row r="1258" spans="1:23" x14ac:dyDescent="0.25">
      <c r="A1258" t="s">
        <v>19</v>
      </c>
      <c r="B1258" t="s">
        <v>26</v>
      </c>
      <c r="C1258">
        <v>1996</v>
      </c>
      <c r="D1258" s="5">
        <v>9742043</v>
      </c>
      <c r="E1258" s="5">
        <v>9322100000</v>
      </c>
      <c r="F1258" s="5">
        <v>14478.06</v>
      </c>
      <c r="G1258" s="5">
        <v>3412.5423680417848</v>
      </c>
      <c r="H1258" s="5">
        <v>36.493923043091151</v>
      </c>
      <c r="I1258" s="5">
        <v>2731717</v>
      </c>
      <c r="J1258" s="5">
        <v>90.834248565629693</v>
      </c>
      <c r="K1258">
        <v>0</v>
      </c>
      <c r="L1258">
        <v>0</v>
      </c>
      <c r="M1258">
        <v>0</v>
      </c>
      <c r="N1258">
        <v>0</v>
      </c>
      <c r="P1258" t="s">
        <v>112</v>
      </c>
      <c r="Q1258" t="s">
        <v>73</v>
      </c>
      <c r="R1258">
        <v>1996</v>
      </c>
      <c r="S1258" s="5">
        <v>63320170084.407555</v>
      </c>
      <c r="T1258" s="5">
        <v>484.33130543784921</v>
      </c>
      <c r="U1258" s="5">
        <v>34.039706417825336</v>
      </c>
      <c r="V1258" s="5">
        <v>130737306</v>
      </c>
      <c r="W1258" s="5">
        <v>60.5230577785386</v>
      </c>
    </row>
    <row r="1259" spans="1:23" x14ac:dyDescent="0.25">
      <c r="A1259" t="s">
        <v>19</v>
      </c>
      <c r="B1259" t="s">
        <v>26</v>
      </c>
      <c r="C1259">
        <v>1997</v>
      </c>
      <c r="D1259" s="5">
        <v>8226904</v>
      </c>
      <c r="E1259" s="5">
        <v>10084000000</v>
      </c>
      <c r="F1259" s="5">
        <v>14478.06</v>
      </c>
      <c r="G1259" s="5">
        <v>3617.9315075767036</v>
      </c>
      <c r="H1259" s="5">
        <v>36.939706465688218</v>
      </c>
      <c r="I1259" s="5">
        <v>2787228</v>
      </c>
      <c r="J1259" s="5">
        <v>92.037213045600495</v>
      </c>
      <c r="K1259">
        <v>0</v>
      </c>
      <c r="L1259">
        <v>0</v>
      </c>
      <c r="M1259">
        <v>0</v>
      </c>
      <c r="N1259">
        <v>0</v>
      </c>
      <c r="P1259" t="s">
        <v>112</v>
      </c>
      <c r="Q1259" t="s">
        <v>73</v>
      </c>
      <c r="R1259">
        <v>1997</v>
      </c>
      <c r="S1259" s="5">
        <v>62433340468.022774</v>
      </c>
      <c r="T1259" s="5">
        <v>465.03219811083517</v>
      </c>
      <c r="U1259" s="5">
        <v>32.687663109188605</v>
      </c>
      <c r="V1259" s="5">
        <v>134255952</v>
      </c>
      <c r="W1259" s="5">
        <v>67.407853910835797</v>
      </c>
    </row>
    <row r="1260" spans="1:23" x14ac:dyDescent="0.25">
      <c r="A1260" t="s">
        <v>19</v>
      </c>
      <c r="B1260" t="s">
        <v>26</v>
      </c>
      <c r="C1260">
        <v>1998</v>
      </c>
      <c r="D1260" s="5">
        <v>8438435</v>
      </c>
      <c r="E1260" s="5">
        <v>10932500000</v>
      </c>
      <c r="F1260" s="5">
        <v>14478.06</v>
      </c>
      <c r="G1260" s="5">
        <v>3845.0365001498271</v>
      </c>
      <c r="H1260" s="5">
        <v>38.252915618568487</v>
      </c>
      <c r="I1260" s="5">
        <v>2843276</v>
      </c>
      <c r="J1260" s="5">
        <v>92.551775886744196</v>
      </c>
      <c r="K1260">
        <v>0</v>
      </c>
      <c r="L1260">
        <v>0</v>
      </c>
      <c r="M1260">
        <v>0</v>
      </c>
      <c r="N1260">
        <v>0</v>
      </c>
      <c r="P1260" t="s">
        <v>112</v>
      </c>
      <c r="Q1260" t="s">
        <v>73</v>
      </c>
      <c r="R1260">
        <v>1998</v>
      </c>
      <c r="S1260" s="5">
        <v>62191955814.347801</v>
      </c>
      <c r="T1260" s="5">
        <v>451.29350710545992</v>
      </c>
      <c r="U1260" s="5">
        <v>28.691813541395906</v>
      </c>
      <c r="V1260" s="5">
        <v>137808222</v>
      </c>
      <c r="W1260" s="5">
        <v>71.606017852690499</v>
      </c>
    </row>
    <row r="1261" spans="1:23" x14ac:dyDescent="0.25">
      <c r="A1261" t="s">
        <v>19</v>
      </c>
      <c r="B1261" t="s">
        <v>26</v>
      </c>
      <c r="C1261">
        <v>1999</v>
      </c>
      <c r="D1261" s="5">
        <v>7736954</v>
      </c>
      <c r="E1261" s="5">
        <v>11456300000</v>
      </c>
      <c r="F1261" s="5">
        <v>14478.06</v>
      </c>
      <c r="G1261" s="5">
        <v>3950.9441874773247</v>
      </c>
      <c r="H1261" s="5">
        <v>37.865628518806247</v>
      </c>
      <c r="I1261" s="5">
        <v>2899636</v>
      </c>
      <c r="J1261" s="5">
        <v>93.706065503362893</v>
      </c>
      <c r="K1261">
        <v>0</v>
      </c>
      <c r="L1261">
        <v>0</v>
      </c>
      <c r="M1261">
        <v>0</v>
      </c>
      <c r="N1261">
        <v>0</v>
      </c>
      <c r="P1261" t="s">
        <v>112</v>
      </c>
      <c r="Q1261" t="s">
        <v>73</v>
      </c>
      <c r="R1261">
        <v>1999</v>
      </c>
      <c r="S1261" s="5">
        <v>62973855718.88736</v>
      </c>
      <c r="T1261" s="5">
        <v>445.7976721023353</v>
      </c>
      <c r="U1261" s="5">
        <v>29.585293432195098</v>
      </c>
      <c r="V1261" s="5">
        <v>141261069</v>
      </c>
      <c r="W1261" s="5">
        <v>74.572395371961704</v>
      </c>
    </row>
    <row r="1262" spans="1:23" x14ac:dyDescent="0.25">
      <c r="A1262" t="s">
        <v>19</v>
      </c>
      <c r="B1262" t="s">
        <v>26</v>
      </c>
      <c r="C1262">
        <v>2000</v>
      </c>
      <c r="D1262" s="5">
        <v>11790124</v>
      </c>
      <c r="E1262" s="5">
        <v>11620500000</v>
      </c>
      <c r="F1262" s="5">
        <v>14478.06</v>
      </c>
      <c r="G1262" s="5">
        <v>3930.9894097883512</v>
      </c>
      <c r="H1262" s="5">
        <v>36.470031410008175</v>
      </c>
      <c r="I1262" s="5">
        <v>2956126</v>
      </c>
      <c r="J1262" s="5">
        <v>95.110682988646104</v>
      </c>
      <c r="K1262">
        <v>0</v>
      </c>
      <c r="L1262">
        <v>0</v>
      </c>
      <c r="M1262">
        <v>0</v>
      </c>
      <c r="N1262">
        <v>0</v>
      </c>
      <c r="P1262" t="s">
        <v>112</v>
      </c>
      <c r="Q1262" t="s">
        <v>73</v>
      </c>
      <c r="R1262">
        <v>2000</v>
      </c>
      <c r="S1262" s="5">
        <v>73952374969.799469</v>
      </c>
      <c r="T1262" s="5">
        <v>511.70255547881163</v>
      </c>
      <c r="U1262" s="5">
        <v>26.898392388511468</v>
      </c>
      <c r="V1262" s="5">
        <v>144522192</v>
      </c>
      <c r="W1262" s="5">
        <v>77.828721697101301</v>
      </c>
    </row>
    <row r="1263" spans="1:23" x14ac:dyDescent="0.25">
      <c r="A1263" t="s">
        <v>19</v>
      </c>
      <c r="B1263" t="s">
        <v>26</v>
      </c>
      <c r="C1263">
        <v>2001</v>
      </c>
      <c r="D1263" s="5">
        <v>9932082</v>
      </c>
      <c r="E1263" s="5">
        <v>11807500000</v>
      </c>
      <c r="F1263" s="5">
        <v>14478.06</v>
      </c>
      <c r="G1263" s="5">
        <v>3919.3264368235782</v>
      </c>
      <c r="H1263" s="5">
        <v>32.818124073681979</v>
      </c>
      <c r="I1263" s="5">
        <v>3012635</v>
      </c>
      <c r="J1263" s="5">
        <v>95.402732168754497</v>
      </c>
      <c r="K1263">
        <v>0</v>
      </c>
      <c r="L1263">
        <v>0</v>
      </c>
      <c r="M1263">
        <v>0</v>
      </c>
      <c r="N1263">
        <v>0</v>
      </c>
      <c r="P1263" t="s">
        <v>112</v>
      </c>
      <c r="Q1263" t="s">
        <v>73</v>
      </c>
      <c r="R1263">
        <v>2001</v>
      </c>
      <c r="S1263" s="5">
        <v>72309738921.33287</v>
      </c>
      <c r="T1263" s="5">
        <v>490.04313216053458</v>
      </c>
      <c r="U1263" s="5">
        <v>26.869133106865696</v>
      </c>
      <c r="V1263" s="5">
        <v>147557907</v>
      </c>
      <c r="W1263" s="5">
        <v>80.278973336132694</v>
      </c>
    </row>
    <row r="1264" spans="1:23" x14ac:dyDescent="0.25">
      <c r="A1264" t="s">
        <v>19</v>
      </c>
      <c r="B1264" t="s">
        <v>26</v>
      </c>
      <c r="C1264">
        <v>2002</v>
      </c>
      <c r="D1264" s="5">
        <v>10327203</v>
      </c>
      <c r="E1264" s="5">
        <v>12272400000</v>
      </c>
      <c r="F1264" s="5">
        <v>14478.06</v>
      </c>
      <c r="G1264" s="5">
        <v>3998.6667201021269</v>
      </c>
      <c r="H1264" s="5">
        <v>31.191942896255011</v>
      </c>
      <c r="I1264" s="5">
        <v>3069123</v>
      </c>
      <c r="J1264" s="5">
        <v>96.362322331968201</v>
      </c>
      <c r="K1264">
        <v>0</v>
      </c>
      <c r="L1264">
        <v>0</v>
      </c>
      <c r="M1264">
        <v>0</v>
      </c>
      <c r="N1264">
        <v>0</v>
      </c>
      <c r="P1264" t="s">
        <v>112</v>
      </c>
      <c r="Q1264" t="s">
        <v>73</v>
      </c>
      <c r="R1264">
        <v>2002</v>
      </c>
      <c r="S1264" s="5">
        <v>72306820396.232544</v>
      </c>
      <c r="T1264" s="5">
        <v>480.74028507372367</v>
      </c>
      <c r="U1264" s="5">
        <v>29.244820729389708</v>
      </c>
      <c r="V1264" s="5">
        <v>150407242</v>
      </c>
      <c r="W1264" s="5">
        <v>82.920428301490603</v>
      </c>
    </row>
    <row r="1265" spans="1:23" x14ac:dyDescent="0.25">
      <c r="A1265" t="s">
        <v>19</v>
      </c>
      <c r="B1265" t="s">
        <v>26</v>
      </c>
      <c r="C1265">
        <v>2003</v>
      </c>
      <c r="D1265" s="5">
        <v>12095706</v>
      </c>
      <c r="E1265" s="5">
        <v>12933200000</v>
      </c>
      <c r="F1265" s="5">
        <v>14478.06</v>
      </c>
      <c r="G1265" s="5">
        <v>4137.8758720423348</v>
      </c>
      <c r="H1265" s="5">
        <v>30.543871586305016</v>
      </c>
      <c r="I1265" s="5">
        <v>3125565</v>
      </c>
      <c r="J1265" s="5">
        <v>96.739741427768394</v>
      </c>
      <c r="K1265">
        <v>0</v>
      </c>
      <c r="L1265">
        <v>0</v>
      </c>
      <c r="M1265">
        <v>0</v>
      </c>
      <c r="N1265">
        <v>0</v>
      </c>
      <c r="P1265" t="s">
        <v>112</v>
      </c>
      <c r="Q1265" t="s">
        <v>73</v>
      </c>
      <c r="R1265">
        <v>2003</v>
      </c>
      <c r="S1265" s="5">
        <v>83244801092.709579</v>
      </c>
      <c r="T1265" s="5">
        <v>543.58664078168249</v>
      </c>
      <c r="U1265" s="5">
        <v>29.993464663568819</v>
      </c>
      <c r="V1265" s="5">
        <v>153139895</v>
      </c>
      <c r="W1265" s="5">
        <v>85.336841276506306</v>
      </c>
    </row>
    <row r="1266" spans="1:23" x14ac:dyDescent="0.25">
      <c r="A1266" t="s">
        <v>19</v>
      </c>
      <c r="B1266" t="s">
        <v>26</v>
      </c>
      <c r="C1266">
        <v>2004</v>
      </c>
      <c r="D1266" s="5">
        <v>12109761</v>
      </c>
      <c r="E1266" s="5">
        <v>14179300000</v>
      </c>
      <c r="F1266" s="5">
        <v>14478.06</v>
      </c>
      <c r="G1266" s="5">
        <v>4456.1402075255919</v>
      </c>
      <c r="H1266" s="5">
        <v>32.003617950110375</v>
      </c>
      <c r="I1266" s="5">
        <v>3181969</v>
      </c>
      <c r="J1266" s="5">
        <v>96.916405685377001</v>
      </c>
      <c r="K1266">
        <v>0</v>
      </c>
      <c r="L1266">
        <v>0</v>
      </c>
      <c r="M1266">
        <v>0</v>
      </c>
      <c r="N1266">
        <v>0</v>
      </c>
      <c r="P1266" t="s">
        <v>112</v>
      </c>
      <c r="Q1266" t="s">
        <v>73</v>
      </c>
      <c r="R1266">
        <v>2004</v>
      </c>
      <c r="S1266" s="5">
        <v>97977766197.672394</v>
      </c>
      <c r="T1266" s="5">
        <v>628.62648985194448</v>
      </c>
      <c r="U1266" s="5">
        <v>31.974601193494291</v>
      </c>
      <c r="V1266" s="5">
        <v>155860066</v>
      </c>
      <c r="W1266" s="5">
        <v>91.689848834767901</v>
      </c>
    </row>
    <row r="1267" spans="1:23" x14ac:dyDescent="0.25">
      <c r="A1267" t="s">
        <v>19</v>
      </c>
      <c r="B1267" t="s">
        <v>26</v>
      </c>
      <c r="C1267">
        <v>2005</v>
      </c>
      <c r="D1267" s="5">
        <v>14540114</v>
      </c>
      <c r="E1267" s="5">
        <v>15464700000</v>
      </c>
      <c r="F1267" s="5">
        <v>14478.06</v>
      </c>
      <c r="G1267" s="5">
        <v>4775.5302825136851</v>
      </c>
      <c r="H1267" s="5">
        <v>33.613778476142443</v>
      </c>
      <c r="I1267" s="5">
        <v>3238321</v>
      </c>
      <c r="J1267" s="5">
        <v>100</v>
      </c>
      <c r="K1267">
        <v>0</v>
      </c>
      <c r="L1267">
        <v>0</v>
      </c>
      <c r="M1267">
        <v>0</v>
      </c>
      <c r="N1267">
        <v>0</v>
      </c>
      <c r="P1267" t="s">
        <v>112</v>
      </c>
      <c r="Q1267" t="s">
        <v>73</v>
      </c>
      <c r="R1267">
        <v>2005</v>
      </c>
      <c r="S1267" s="5">
        <v>109600000000</v>
      </c>
      <c r="T1267" s="5">
        <v>690.84862515103885</v>
      </c>
      <c r="U1267" s="5">
        <v>37.781295620437952</v>
      </c>
      <c r="V1267" s="5">
        <v>158645463</v>
      </c>
      <c r="W1267" s="5">
        <v>100</v>
      </c>
    </row>
    <row r="1268" spans="1:23" x14ac:dyDescent="0.25">
      <c r="A1268" t="s">
        <v>19</v>
      </c>
      <c r="B1268" t="s">
        <v>26</v>
      </c>
      <c r="C1268">
        <v>2006</v>
      </c>
      <c r="D1268" s="5">
        <v>13021547</v>
      </c>
      <c r="E1268" s="5">
        <v>17137000000</v>
      </c>
      <c r="F1268" s="5">
        <v>14478.06</v>
      </c>
      <c r="G1268" s="5">
        <v>5201.5687569564952</v>
      </c>
      <c r="H1268" s="5">
        <v>34.569994748205637</v>
      </c>
      <c r="I1268" s="5">
        <v>3294583</v>
      </c>
      <c r="J1268" s="5">
        <v>102.09588051071999</v>
      </c>
      <c r="K1268">
        <v>0</v>
      </c>
      <c r="L1268">
        <v>0</v>
      </c>
      <c r="M1268">
        <v>0</v>
      </c>
      <c r="N1268">
        <v>0</v>
      </c>
      <c r="P1268" t="s">
        <v>112</v>
      </c>
      <c r="Q1268" t="s">
        <v>73</v>
      </c>
      <c r="R1268">
        <v>2006</v>
      </c>
      <c r="S1268" s="5">
        <v>127500000000</v>
      </c>
      <c r="T1268" s="5">
        <v>789.40855678259709</v>
      </c>
      <c r="U1268" s="5">
        <v>36.670588235294119</v>
      </c>
      <c r="V1268" s="5">
        <v>161513324</v>
      </c>
      <c r="W1268" s="5">
        <v>107.921084400588</v>
      </c>
    </row>
    <row r="1269" spans="1:23" x14ac:dyDescent="0.25">
      <c r="A1269" t="s">
        <v>19</v>
      </c>
      <c r="B1269" t="s">
        <v>26</v>
      </c>
      <c r="C1269">
        <v>2007</v>
      </c>
      <c r="D1269" s="5">
        <v>11783063</v>
      </c>
      <c r="E1269" s="5">
        <v>19794000000</v>
      </c>
      <c r="F1269" s="5">
        <v>14478.06</v>
      </c>
      <c r="G1269" s="5">
        <v>5907.4699321598973</v>
      </c>
      <c r="H1269" s="5">
        <v>40.59684752955441</v>
      </c>
      <c r="I1269" s="5">
        <v>3350673</v>
      </c>
      <c r="J1269" s="5">
        <v>106.351883080382</v>
      </c>
      <c r="K1269">
        <v>0</v>
      </c>
      <c r="L1269">
        <v>0</v>
      </c>
      <c r="M1269">
        <v>0</v>
      </c>
      <c r="N1269">
        <v>0</v>
      </c>
      <c r="P1269" t="s">
        <v>112</v>
      </c>
      <c r="Q1269" t="s">
        <v>73</v>
      </c>
      <c r="R1269">
        <v>2007</v>
      </c>
      <c r="S1269" s="5">
        <v>143171182643.09671</v>
      </c>
      <c r="T1269" s="5">
        <v>870.62947336757327</v>
      </c>
      <c r="U1269" s="5">
        <v>35.221822624534603</v>
      </c>
      <c r="V1269" s="5">
        <v>164445596</v>
      </c>
      <c r="W1269" s="5">
        <v>116.121667016586</v>
      </c>
    </row>
    <row r="1270" spans="1:23" x14ac:dyDescent="0.25">
      <c r="A1270" t="s">
        <v>19</v>
      </c>
      <c r="B1270" t="s">
        <v>26</v>
      </c>
      <c r="C1270">
        <v>2008</v>
      </c>
      <c r="D1270" s="5">
        <v>25960922</v>
      </c>
      <c r="E1270" s="5">
        <v>23184000000</v>
      </c>
      <c r="F1270" s="5">
        <v>14478.06</v>
      </c>
      <c r="G1270" s="5">
        <v>6805.8383901068755</v>
      </c>
      <c r="H1270" s="5">
        <v>44.414423740510692</v>
      </c>
      <c r="I1270" s="5">
        <v>3406487</v>
      </c>
      <c r="J1270" s="5">
        <v>115.66690757247299</v>
      </c>
      <c r="K1270">
        <v>0</v>
      </c>
      <c r="L1270">
        <v>0</v>
      </c>
      <c r="M1270">
        <v>0</v>
      </c>
      <c r="N1270">
        <v>0</v>
      </c>
      <c r="P1270" t="s">
        <v>112</v>
      </c>
      <c r="Q1270" t="s">
        <v>73</v>
      </c>
      <c r="R1270">
        <v>2008</v>
      </c>
      <c r="S1270" s="5">
        <v>163891692022.27054</v>
      </c>
      <c r="T1270" s="5">
        <v>978.79528130987421</v>
      </c>
      <c r="U1270" s="5">
        <v>38.227502094179691</v>
      </c>
      <c r="V1270" s="5">
        <v>167442258</v>
      </c>
      <c r="W1270" s="5">
        <v>139.67824900272899</v>
      </c>
    </row>
    <row r="1271" spans="1:23" x14ac:dyDescent="0.25">
      <c r="A1271" t="s">
        <v>19</v>
      </c>
      <c r="B1271" t="s">
        <v>26</v>
      </c>
      <c r="C1271">
        <v>2009</v>
      </c>
      <c r="D1271" s="5">
        <v>7793622</v>
      </c>
      <c r="E1271" s="5">
        <v>24711000000</v>
      </c>
      <c r="F1271" s="5">
        <v>14478.06</v>
      </c>
      <c r="G1271" s="5">
        <v>7137.9857482926291</v>
      </c>
      <c r="H1271" s="5">
        <v>35.402424021690742</v>
      </c>
      <c r="I1271" s="5">
        <v>3461901</v>
      </c>
      <c r="J1271" s="5">
        <v>118.453384726572</v>
      </c>
      <c r="K1271">
        <v>0</v>
      </c>
      <c r="L1271">
        <v>0</v>
      </c>
      <c r="M1271">
        <v>0</v>
      </c>
      <c r="N1271">
        <v>0</v>
      </c>
      <c r="P1271" t="s">
        <v>112</v>
      </c>
      <c r="Q1271" t="s">
        <v>73</v>
      </c>
      <c r="R1271">
        <v>2009</v>
      </c>
      <c r="S1271" s="5">
        <v>161819031346.24908</v>
      </c>
      <c r="T1271" s="5">
        <v>949.11658486786894</v>
      </c>
      <c r="U1271" s="5">
        <v>30.399007206231332</v>
      </c>
      <c r="V1271" s="5">
        <v>170494367</v>
      </c>
      <c r="W1271" s="5">
        <v>158.741208272097</v>
      </c>
    </row>
    <row r="1272" spans="1:23" x14ac:dyDescent="0.25">
      <c r="A1272" t="s">
        <v>19</v>
      </c>
      <c r="B1272" t="s">
        <v>26</v>
      </c>
      <c r="C1272">
        <v>2010</v>
      </c>
      <c r="D1272" s="5">
        <v>10333989</v>
      </c>
      <c r="E1272" s="5">
        <v>26688773969.784451</v>
      </c>
      <c r="F1272" s="5">
        <v>14478.06</v>
      </c>
      <c r="G1272" s="5">
        <v>7588.5055359068665</v>
      </c>
      <c r="H1272" s="5">
        <v>37.384482371861395</v>
      </c>
      <c r="I1272" s="5">
        <v>3517000</v>
      </c>
      <c r="J1272" s="5">
        <v>122.58893439331899</v>
      </c>
      <c r="K1272">
        <v>0</v>
      </c>
      <c r="L1272">
        <v>0</v>
      </c>
      <c r="M1272">
        <v>0</v>
      </c>
      <c r="N1272">
        <v>0</v>
      </c>
      <c r="P1272" t="s">
        <v>112</v>
      </c>
      <c r="Q1272" t="s">
        <v>73</v>
      </c>
      <c r="R1272">
        <v>2010</v>
      </c>
      <c r="S1272" s="5">
        <v>176869569654.04333</v>
      </c>
      <c r="T1272" s="5">
        <v>1018.8750102483588</v>
      </c>
      <c r="U1272" s="5">
        <v>34.179760663876749</v>
      </c>
      <c r="V1272" s="5">
        <v>173593000</v>
      </c>
      <c r="W1272" s="5">
        <v>180.77629645181599</v>
      </c>
    </row>
    <row r="1273" spans="1:23" x14ac:dyDescent="0.25">
      <c r="A1273" t="s">
        <v>8</v>
      </c>
      <c r="B1273" t="s">
        <v>12</v>
      </c>
      <c r="C1273">
        <v>1980</v>
      </c>
      <c r="D1273" s="5">
        <v>7809172</v>
      </c>
      <c r="E1273" s="5">
        <v>20661220078.296448</v>
      </c>
      <c r="F1273" s="5">
        <v>16173.1</v>
      </c>
      <c r="G1273" s="5">
        <v>1195.1999116030311</v>
      </c>
      <c r="H1273" s="5">
        <v>31.319544419341689</v>
      </c>
      <c r="I1273" s="5">
        <v>17286832</v>
      </c>
      <c r="J1273" s="5">
        <v>1.5901022840098599E-6</v>
      </c>
      <c r="K1273">
        <v>0</v>
      </c>
      <c r="L1273">
        <v>0</v>
      </c>
      <c r="M1273">
        <v>0</v>
      </c>
      <c r="N1273">
        <v>0</v>
      </c>
      <c r="P1273" t="s">
        <v>112</v>
      </c>
      <c r="Q1273" t="s">
        <v>73</v>
      </c>
      <c r="R1273">
        <v>1980</v>
      </c>
      <c r="S1273" s="5">
        <v>23689697675.646725</v>
      </c>
      <c r="T1273" s="5">
        <v>294.308779190694</v>
      </c>
      <c r="U1273" s="5">
        <v>33.634874151185116</v>
      </c>
      <c r="V1273" s="5">
        <v>80492664</v>
      </c>
      <c r="W1273" s="5">
        <v>16.4752527067564</v>
      </c>
    </row>
    <row r="1274" spans="1:23" x14ac:dyDescent="0.25">
      <c r="A1274" t="s">
        <v>8</v>
      </c>
      <c r="B1274" t="s">
        <v>12</v>
      </c>
      <c r="C1274">
        <v>1981</v>
      </c>
      <c r="D1274" s="5">
        <v>12643976</v>
      </c>
      <c r="E1274" s="5">
        <v>24966849816.694012</v>
      </c>
      <c r="F1274" s="5">
        <v>16173.1</v>
      </c>
      <c r="G1274" s="5">
        <v>1408.9630848939937</v>
      </c>
      <c r="H1274" s="5">
        <v>25.694070525912437</v>
      </c>
      <c r="I1274" s="5">
        <v>17720017</v>
      </c>
      <c r="J1274" s="5">
        <v>2.7895684134278698E-6</v>
      </c>
      <c r="K1274">
        <v>0</v>
      </c>
      <c r="L1274">
        <v>0</v>
      </c>
      <c r="M1274">
        <v>0</v>
      </c>
      <c r="N1274">
        <v>0</v>
      </c>
      <c r="P1274" t="s">
        <v>112</v>
      </c>
      <c r="Q1274" t="s">
        <v>73</v>
      </c>
      <c r="R1274">
        <v>1981</v>
      </c>
      <c r="S1274" s="5">
        <v>28100606600.356647</v>
      </c>
      <c r="T1274" s="5">
        <v>337.42267499339783</v>
      </c>
      <c r="U1274" s="5">
        <v>30.298278329308172</v>
      </c>
      <c r="V1274" s="5">
        <v>83280137</v>
      </c>
      <c r="W1274" s="5">
        <v>18.432498492469598</v>
      </c>
    </row>
    <row r="1275" spans="1:23" x14ac:dyDescent="0.25">
      <c r="A1275" t="s">
        <v>8</v>
      </c>
      <c r="B1275" t="s">
        <v>12</v>
      </c>
      <c r="C1275">
        <v>1982</v>
      </c>
      <c r="D1275" s="5">
        <v>698236</v>
      </c>
      <c r="E1275" s="5">
        <v>24817438679.379383</v>
      </c>
      <c r="F1275" s="5">
        <v>16173.1</v>
      </c>
      <c r="G1275" s="5">
        <v>1367.1754281088647</v>
      </c>
      <c r="H1275" s="5">
        <v>24.978403614030892</v>
      </c>
      <c r="I1275" s="5">
        <v>18152344</v>
      </c>
      <c r="J1275" s="5">
        <v>4.5873938870619502E-6</v>
      </c>
      <c r="K1275">
        <v>0</v>
      </c>
      <c r="L1275">
        <v>0</v>
      </c>
      <c r="M1275">
        <v>0</v>
      </c>
      <c r="N1275">
        <v>0</v>
      </c>
      <c r="P1275" t="s">
        <v>112</v>
      </c>
      <c r="Q1275" t="s">
        <v>73</v>
      </c>
      <c r="R1275">
        <v>1982</v>
      </c>
      <c r="S1275" s="5">
        <v>30725972227.818752</v>
      </c>
      <c r="T1275" s="5">
        <v>356.50257440456267</v>
      </c>
      <c r="U1275" s="5">
        <v>25.58747349540948</v>
      </c>
      <c r="V1275" s="5">
        <v>86187238</v>
      </c>
      <c r="W1275" s="5">
        <v>19.520666346649001</v>
      </c>
    </row>
    <row r="1276" spans="1:23" x14ac:dyDescent="0.25">
      <c r="A1276" t="s">
        <v>8</v>
      </c>
      <c r="B1276" t="s">
        <v>12</v>
      </c>
      <c r="C1276">
        <v>1983</v>
      </c>
      <c r="D1276" s="5">
        <v>452136</v>
      </c>
      <c r="E1276" s="5">
        <v>19129866510.707012</v>
      </c>
      <c r="F1276" s="5">
        <v>16173.1</v>
      </c>
      <c r="G1276" s="5">
        <v>1029.3093447900987</v>
      </c>
      <c r="H1276" s="5">
        <v>27.438769617457226</v>
      </c>
      <c r="I1276" s="5">
        <v>18585148</v>
      </c>
      <c r="J1276" s="5">
        <v>9.6863113320773501E-6</v>
      </c>
      <c r="K1276">
        <v>0</v>
      </c>
      <c r="L1276">
        <v>0</v>
      </c>
      <c r="M1276">
        <v>0</v>
      </c>
      <c r="N1276">
        <v>0</v>
      </c>
      <c r="P1276" t="s">
        <v>112</v>
      </c>
      <c r="Q1276" t="s">
        <v>73</v>
      </c>
      <c r="R1276">
        <v>1983</v>
      </c>
      <c r="S1276" s="5">
        <v>28691890864.924801</v>
      </c>
      <c r="T1276" s="5">
        <v>321.65796573169098</v>
      </c>
      <c r="U1276" s="5">
        <v>29.297476557308912</v>
      </c>
      <c r="V1276" s="5">
        <v>89200001</v>
      </c>
      <c r="W1276" s="5">
        <v>20.762577679017401</v>
      </c>
    </row>
    <row r="1277" spans="1:23" x14ac:dyDescent="0.25">
      <c r="A1277" t="s">
        <v>8</v>
      </c>
      <c r="B1277" t="s">
        <v>12</v>
      </c>
      <c r="C1277">
        <v>1984</v>
      </c>
      <c r="D1277" s="5">
        <v>742806</v>
      </c>
      <c r="E1277" s="5">
        <v>19845514734.244396</v>
      </c>
      <c r="F1277" s="5">
        <v>16173.1</v>
      </c>
      <c r="G1277" s="5">
        <v>1043.3686655702631</v>
      </c>
      <c r="H1277" s="5">
        <v>25.335699614401751</v>
      </c>
      <c r="I1277" s="5">
        <v>19020616</v>
      </c>
      <c r="J1277" s="5">
        <v>2.03614516513786E-5</v>
      </c>
      <c r="K1277">
        <v>0</v>
      </c>
      <c r="L1277">
        <v>0</v>
      </c>
      <c r="M1277">
        <v>0</v>
      </c>
      <c r="N1277">
        <v>0</v>
      </c>
      <c r="P1277" t="s">
        <v>112</v>
      </c>
      <c r="Q1277" t="s">
        <v>73</v>
      </c>
      <c r="R1277">
        <v>1984</v>
      </c>
      <c r="S1277" s="5">
        <v>31151825048.139732</v>
      </c>
      <c r="T1277" s="5">
        <v>337.50521732605125</v>
      </c>
      <c r="U1277" s="5">
        <v>27.000023231390973</v>
      </c>
      <c r="V1277" s="5">
        <v>92300277</v>
      </c>
      <c r="W1277" s="5">
        <v>22.026430400976199</v>
      </c>
    </row>
    <row r="1278" spans="1:23" x14ac:dyDescent="0.25">
      <c r="A1278" t="s">
        <v>8</v>
      </c>
      <c r="B1278" t="s">
        <v>12</v>
      </c>
      <c r="C1278">
        <v>1985</v>
      </c>
      <c r="D1278" s="5">
        <v>1749813</v>
      </c>
      <c r="E1278" s="5">
        <v>18838400475.898026</v>
      </c>
      <c r="F1278" s="5">
        <v>16173.1</v>
      </c>
      <c r="G1278" s="5">
        <v>968.05205663513561</v>
      </c>
      <c r="H1278" s="5">
        <v>25.19322171790574</v>
      </c>
      <c r="I1278" s="5">
        <v>19460111</v>
      </c>
      <c r="J1278" s="5">
        <v>5.3631962910164E-5</v>
      </c>
      <c r="K1278">
        <v>0</v>
      </c>
      <c r="L1278">
        <v>0</v>
      </c>
      <c r="M1278">
        <v>0</v>
      </c>
      <c r="N1278">
        <v>0</v>
      </c>
      <c r="P1278" t="s">
        <v>112</v>
      </c>
      <c r="Q1278" t="s">
        <v>73</v>
      </c>
      <c r="R1278">
        <v>1985</v>
      </c>
      <c r="S1278" s="5">
        <v>31144920866.513065</v>
      </c>
      <c r="T1278" s="5">
        <v>326.22600712925902</v>
      </c>
      <c r="U1278" s="5">
        <v>27.709172988392318</v>
      </c>
      <c r="V1278" s="5">
        <v>95470380</v>
      </c>
      <c r="W1278" s="5">
        <v>23.263179053440801</v>
      </c>
    </row>
    <row r="1279" spans="1:23" x14ac:dyDescent="0.25">
      <c r="A1279" t="s">
        <v>8</v>
      </c>
      <c r="B1279" t="s">
        <v>12</v>
      </c>
      <c r="C1279">
        <v>1986</v>
      </c>
      <c r="D1279" s="5">
        <v>4300907</v>
      </c>
      <c r="E1279" s="5">
        <v>17977500454.14986</v>
      </c>
      <c r="F1279" s="5">
        <v>16173.1</v>
      </c>
      <c r="G1279" s="5">
        <v>903.21801103083317</v>
      </c>
      <c r="H1279" s="5">
        <v>27.378667087525084</v>
      </c>
      <c r="I1279" s="5">
        <v>19903833</v>
      </c>
      <c r="J1279" s="5">
        <v>9.54225384309433E-5</v>
      </c>
      <c r="K1279">
        <v>0</v>
      </c>
      <c r="L1279">
        <v>0</v>
      </c>
      <c r="M1279">
        <v>0</v>
      </c>
      <c r="N1279">
        <v>0</v>
      </c>
      <c r="P1279" t="s">
        <v>112</v>
      </c>
      <c r="Q1279" t="s">
        <v>73</v>
      </c>
      <c r="R1279">
        <v>1986</v>
      </c>
      <c r="S1279" s="5">
        <v>31899072715.360645</v>
      </c>
      <c r="T1279" s="5">
        <v>323.15637112401686</v>
      </c>
      <c r="U1279" s="5">
        <v>27.455343539759642</v>
      </c>
      <c r="V1279" s="5">
        <v>98710951</v>
      </c>
      <c r="W1279" s="5">
        <v>24.078882478211199</v>
      </c>
    </row>
    <row r="1280" spans="1:23" x14ac:dyDescent="0.25">
      <c r="A1280" t="s">
        <v>8</v>
      </c>
      <c r="B1280" t="s">
        <v>12</v>
      </c>
      <c r="C1280">
        <v>1987</v>
      </c>
      <c r="D1280" s="5">
        <v>1707850</v>
      </c>
      <c r="E1280" s="5">
        <v>23905267270.564514</v>
      </c>
      <c r="F1280" s="5">
        <v>16173.1</v>
      </c>
      <c r="G1280" s="5">
        <v>1174.679628598243</v>
      </c>
      <c r="H1280" s="5">
        <v>23.693523004339315</v>
      </c>
      <c r="I1280" s="5">
        <v>20350457</v>
      </c>
      <c r="J1280" s="5">
        <v>1.77316361583398E-4</v>
      </c>
      <c r="K1280">
        <v>0</v>
      </c>
      <c r="L1280">
        <v>0</v>
      </c>
      <c r="M1280">
        <v>0</v>
      </c>
      <c r="N1280">
        <v>0</v>
      </c>
      <c r="P1280" t="s">
        <v>112</v>
      </c>
      <c r="Q1280" t="s">
        <v>73</v>
      </c>
      <c r="R1280">
        <v>1987</v>
      </c>
      <c r="S1280" s="5">
        <v>33351526336.25209</v>
      </c>
      <c r="T1280" s="5">
        <v>326.93763131314228</v>
      </c>
      <c r="U1280" s="5">
        <v>29.965645047965399</v>
      </c>
      <c r="V1280" s="5">
        <v>102011892</v>
      </c>
      <c r="W1280" s="5">
        <v>25.206067590499298</v>
      </c>
    </row>
    <row r="1281" spans="1:23" x14ac:dyDescent="0.25">
      <c r="A1281" t="s">
        <v>8</v>
      </c>
      <c r="B1281" t="s">
        <v>12</v>
      </c>
      <c r="C1281">
        <v>1988</v>
      </c>
      <c r="D1281" s="5">
        <v>3749354</v>
      </c>
      <c r="E1281" s="5">
        <v>12375610633.689674</v>
      </c>
      <c r="F1281" s="5">
        <v>16173.1</v>
      </c>
      <c r="G1281" s="5">
        <v>595.03898208252576</v>
      </c>
      <c r="H1281" s="5">
        <v>46.947178381514753</v>
      </c>
      <c r="I1281" s="5">
        <v>20797983</v>
      </c>
      <c r="J1281" s="5">
        <v>1.36005076609003E-3</v>
      </c>
      <c r="K1281">
        <v>0</v>
      </c>
      <c r="L1281">
        <v>0</v>
      </c>
      <c r="M1281">
        <v>0</v>
      </c>
      <c r="N1281">
        <v>0</v>
      </c>
      <c r="P1281" t="s">
        <v>112</v>
      </c>
      <c r="Q1281" t="s">
        <v>73</v>
      </c>
      <c r="R1281">
        <v>1988</v>
      </c>
      <c r="S1281" s="5">
        <v>38472741071.321808</v>
      </c>
      <c r="T1281" s="5">
        <v>365.25055628929186</v>
      </c>
      <c r="U1281" s="5">
        <v>28.882787372493873</v>
      </c>
      <c r="V1281" s="5">
        <v>105332464</v>
      </c>
      <c r="W1281" s="5">
        <v>27.433763968907002</v>
      </c>
    </row>
    <row r="1282" spans="1:23" x14ac:dyDescent="0.25">
      <c r="A1282" t="s">
        <v>8</v>
      </c>
      <c r="B1282" t="s">
        <v>12</v>
      </c>
      <c r="C1282">
        <v>1989</v>
      </c>
      <c r="D1282" s="5">
        <v>4925276</v>
      </c>
      <c r="E1282" s="5">
        <v>20576647134.677692</v>
      </c>
      <c r="F1282" s="5">
        <v>16173.1</v>
      </c>
      <c r="G1282" s="5">
        <v>968.59996773997432</v>
      </c>
      <c r="H1282" s="5">
        <v>26.714750775581606</v>
      </c>
      <c r="I1282" s="5">
        <v>21243700</v>
      </c>
      <c r="J1282" s="5">
        <v>4.75838106792612E-2</v>
      </c>
      <c r="K1282">
        <v>0</v>
      </c>
      <c r="L1282">
        <v>0</v>
      </c>
      <c r="M1282">
        <v>0</v>
      </c>
      <c r="N1282">
        <v>0</v>
      </c>
      <c r="P1282" t="s">
        <v>112</v>
      </c>
      <c r="Q1282" t="s">
        <v>73</v>
      </c>
      <c r="R1282">
        <v>1989</v>
      </c>
      <c r="S1282" s="5">
        <v>40171021119.775719</v>
      </c>
      <c r="T1282" s="5">
        <v>369.82588345632382</v>
      </c>
      <c r="U1282" s="5">
        <v>29.503855440123228</v>
      </c>
      <c r="V1282" s="5">
        <v>108621443</v>
      </c>
      <c r="W1282" s="5">
        <v>29.585741042061599</v>
      </c>
    </row>
    <row r="1283" spans="1:23" x14ac:dyDescent="0.25">
      <c r="A1283" t="s">
        <v>8</v>
      </c>
      <c r="B1283" t="s">
        <v>12</v>
      </c>
      <c r="C1283">
        <v>1990</v>
      </c>
      <c r="D1283" s="5">
        <v>5229176</v>
      </c>
      <c r="E1283" s="5">
        <v>26294371425.060356</v>
      </c>
      <c r="F1283" s="5">
        <v>16173.1</v>
      </c>
      <c r="G1283" s="5">
        <v>1212.5303341605218</v>
      </c>
      <c r="H1283" s="5">
        <v>22.301350753763227</v>
      </c>
      <c r="I1283" s="5">
        <v>21685537</v>
      </c>
      <c r="J1283" s="5">
        <v>3.60764445911339</v>
      </c>
      <c r="K1283">
        <v>0</v>
      </c>
      <c r="L1283">
        <v>0</v>
      </c>
      <c r="M1283">
        <v>0</v>
      </c>
      <c r="N1283">
        <v>0</v>
      </c>
      <c r="P1283" t="s">
        <v>112</v>
      </c>
      <c r="Q1283" t="s">
        <v>73</v>
      </c>
      <c r="R1283">
        <v>1990</v>
      </c>
      <c r="S1283" s="5">
        <v>40010425587.142845</v>
      </c>
      <c r="T1283" s="5">
        <v>357.73204362402299</v>
      </c>
      <c r="U1283" s="5">
        <v>32.556514480530396</v>
      </c>
      <c r="V1283" s="5">
        <v>111844679</v>
      </c>
      <c r="W1283" s="5">
        <v>32.263881242059199</v>
      </c>
    </row>
    <row r="1284" spans="1:23" x14ac:dyDescent="0.25">
      <c r="A1284" t="s">
        <v>8</v>
      </c>
      <c r="B1284" t="s">
        <v>12</v>
      </c>
      <c r="C1284">
        <v>1991</v>
      </c>
      <c r="D1284" s="5">
        <v>2650599</v>
      </c>
      <c r="E1284" s="5">
        <v>34544482512.937447</v>
      </c>
      <c r="F1284" s="5">
        <v>16173.1</v>
      </c>
      <c r="G1284" s="5">
        <v>1561.5396895785925</v>
      </c>
      <c r="H1284" s="5">
        <v>17.779973973266859</v>
      </c>
      <c r="I1284" s="5">
        <v>22122065</v>
      </c>
      <c r="J1284" s="5">
        <v>18.382036823650601</v>
      </c>
      <c r="K1284">
        <v>0</v>
      </c>
      <c r="L1284">
        <v>0</v>
      </c>
      <c r="M1284">
        <v>0</v>
      </c>
      <c r="N1284">
        <v>0</v>
      </c>
      <c r="P1284" t="s">
        <v>112</v>
      </c>
      <c r="Q1284" t="s">
        <v>73</v>
      </c>
      <c r="R1284">
        <v>1991</v>
      </c>
      <c r="S1284" s="5">
        <v>45451961233.990463</v>
      </c>
      <c r="T1284" s="5">
        <v>395.33722631637278</v>
      </c>
      <c r="U1284" s="5">
        <v>33.08548100396181</v>
      </c>
      <c r="V1284" s="5">
        <v>114970102</v>
      </c>
      <c r="W1284" s="5">
        <v>36.068202699919297</v>
      </c>
    </row>
    <row r="1285" spans="1:23" x14ac:dyDescent="0.25">
      <c r="A1285" t="s">
        <v>8</v>
      </c>
      <c r="B1285" t="s">
        <v>12</v>
      </c>
      <c r="C1285">
        <v>1992</v>
      </c>
      <c r="D1285" s="5">
        <v>1485875</v>
      </c>
      <c r="E1285" s="5">
        <v>36084008138.771935</v>
      </c>
      <c r="F1285" s="5">
        <v>16173.1</v>
      </c>
      <c r="G1285" s="5">
        <v>1599.9453799402497</v>
      </c>
      <c r="H1285" s="5">
        <v>20.640722536577616</v>
      </c>
      <c r="I1285" s="5">
        <v>22553275</v>
      </c>
      <c r="J1285" s="5">
        <v>31.898034947433398</v>
      </c>
      <c r="K1285">
        <v>0</v>
      </c>
      <c r="L1285">
        <v>0</v>
      </c>
      <c r="M1285">
        <v>0</v>
      </c>
      <c r="N1285">
        <v>0</v>
      </c>
      <c r="P1285" t="s">
        <v>112</v>
      </c>
      <c r="Q1285" t="s">
        <v>73</v>
      </c>
      <c r="R1285">
        <v>1992</v>
      </c>
      <c r="S1285" s="5">
        <v>48635242274.156731</v>
      </c>
      <c r="T1285" s="5">
        <v>412.12708583721485</v>
      </c>
      <c r="U1285" s="5">
        <v>34.489393319858479</v>
      </c>
      <c r="V1285" s="5">
        <v>118010303</v>
      </c>
      <c r="W1285" s="5">
        <v>39.497943049217398</v>
      </c>
    </row>
    <row r="1286" spans="1:23" x14ac:dyDescent="0.25">
      <c r="A1286" t="s">
        <v>8</v>
      </c>
      <c r="B1286" t="s">
        <v>12</v>
      </c>
      <c r="C1286">
        <v>1993</v>
      </c>
      <c r="D1286" s="5">
        <v>866323</v>
      </c>
      <c r="E1286" s="5">
        <v>34834667901.880615</v>
      </c>
      <c r="F1286" s="5">
        <v>16173.1</v>
      </c>
      <c r="G1286" s="5">
        <v>1515.8569197528816</v>
      </c>
      <c r="H1286" s="5">
        <v>22.233597925536337</v>
      </c>
      <c r="I1286" s="5">
        <v>22980182</v>
      </c>
      <c r="J1286" s="5">
        <v>47.3940960017203</v>
      </c>
      <c r="K1286">
        <v>0</v>
      </c>
      <c r="L1286">
        <v>0</v>
      </c>
      <c r="M1286">
        <v>0</v>
      </c>
      <c r="N1286">
        <v>0</v>
      </c>
      <c r="P1286" t="s">
        <v>112</v>
      </c>
      <c r="Q1286" t="s">
        <v>73</v>
      </c>
      <c r="R1286">
        <v>1993</v>
      </c>
      <c r="S1286" s="5">
        <v>51478354558.329887</v>
      </c>
      <c r="T1286" s="5">
        <v>425.33579039801759</v>
      </c>
      <c r="U1286" s="5">
        <v>31.595803983148301</v>
      </c>
      <c r="V1286" s="5">
        <v>121029915</v>
      </c>
      <c r="W1286" s="5">
        <v>43.437335476157401</v>
      </c>
    </row>
    <row r="1287" spans="1:23" x14ac:dyDescent="0.25">
      <c r="A1287" t="s">
        <v>8</v>
      </c>
      <c r="B1287" t="s">
        <v>12</v>
      </c>
      <c r="C1287">
        <v>1994</v>
      </c>
      <c r="D1287" s="5">
        <v>5118235</v>
      </c>
      <c r="E1287" s="5">
        <v>44909998632.376244</v>
      </c>
      <c r="F1287" s="5">
        <v>16173.1</v>
      </c>
      <c r="G1287" s="5">
        <v>1918.8598132239756</v>
      </c>
      <c r="H1287" s="5">
        <v>22.667558027180824</v>
      </c>
      <c r="I1287" s="5">
        <v>23404523</v>
      </c>
      <c r="J1287" s="5">
        <v>58.643987572037297</v>
      </c>
      <c r="K1287">
        <v>0</v>
      </c>
      <c r="L1287">
        <v>0</v>
      </c>
      <c r="M1287">
        <v>0</v>
      </c>
      <c r="N1287">
        <v>0</v>
      </c>
      <c r="P1287" t="s">
        <v>112</v>
      </c>
      <c r="Q1287" t="s">
        <v>73</v>
      </c>
      <c r="R1287">
        <v>1994</v>
      </c>
      <c r="S1287" s="5">
        <v>51894795657.770859</v>
      </c>
      <c r="T1287" s="5">
        <v>418.09568142054235</v>
      </c>
      <c r="U1287" s="5">
        <v>31.469436950282226</v>
      </c>
      <c r="V1287" s="5">
        <v>124121817</v>
      </c>
      <c r="W1287" s="5">
        <v>48.809749567289899</v>
      </c>
    </row>
    <row r="1288" spans="1:23" x14ac:dyDescent="0.25">
      <c r="A1288" t="s">
        <v>8</v>
      </c>
      <c r="B1288" t="s">
        <v>12</v>
      </c>
      <c r="C1288">
        <v>1995</v>
      </c>
      <c r="D1288" s="5">
        <v>9370147</v>
      </c>
      <c r="E1288" s="5">
        <v>53674086051.430473</v>
      </c>
      <c r="F1288" s="5">
        <v>16173.1</v>
      </c>
      <c r="G1288" s="5">
        <v>2252.6427527872484</v>
      </c>
      <c r="H1288" s="5">
        <v>24.516486386728701</v>
      </c>
      <c r="I1288" s="5">
        <v>23827163</v>
      </c>
      <c r="J1288" s="5">
        <v>65.170302759108694</v>
      </c>
      <c r="K1288">
        <v>0</v>
      </c>
      <c r="L1288">
        <v>0</v>
      </c>
      <c r="M1288">
        <v>0</v>
      </c>
      <c r="N1288">
        <v>0</v>
      </c>
      <c r="P1288" t="s">
        <v>112</v>
      </c>
      <c r="Q1288" t="s">
        <v>73</v>
      </c>
      <c r="R1288">
        <v>1995</v>
      </c>
      <c r="S1288" s="5">
        <v>60636071684.191795</v>
      </c>
      <c r="T1288" s="5">
        <v>476.14948400114417</v>
      </c>
      <c r="U1288" s="5">
        <v>32.231639446879342</v>
      </c>
      <c r="V1288" s="5">
        <v>127346713</v>
      </c>
      <c r="W1288" s="5">
        <v>54.834619329104399</v>
      </c>
    </row>
    <row r="1289" spans="1:23" x14ac:dyDescent="0.25">
      <c r="A1289" t="s">
        <v>8</v>
      </c>
      <c r="B1289" t="s">
        <v>12</v>
      </c>
      <c r="C1289">
        <v>1996</v>
      </c>
      <c r="D1289" s="5">
        <v>3188092</v>
      </c>
      <c r="E1289" s="5">
        <v>55876101187.229477</v>
      </c>
      <c r="F1289" s="5">
        <v>16173.1</v>
      </c>
      <c r="G1289" s="5">
        <v>2304.2954060133638</v>
      </c>
      <c r="H1289" s="5">
        <v>24.776245489304209</v>
      </c>
      <c r="I1289" s="5">
        <v>24248671</v>
      </c>
      <c r="J1289" s="5">
        <v>72.689614760866405</v>
      </c>
      <c r="K1289">
        <v>0</v>
      </c>
      <c r="L1289">
        <v>0</v>
      </c>
      <c r="M1289">
        <v>0</v>
      </c>
      <c r="N1289">
        <v>0</v>
      </c>
      <c r="P1289" t="s">
        <v>112</v>
      </c>
      <c r="Q1289" t="s">
        <v>73</v>
      </c>
      <c r="R1289">
        <v>1996</v>
      </c>
      <c r="S1289" s="5">
        <v>63320170084.407555</v>
      </c>
      <c r="T1289" s="5">
        <v>484.33130543784921</v>
      </c>
      <c r="U1289" s="5">
        <v>34.039706417825336</v>
      </c>
      <c r="V1289" s="5">
        <v>130737306</v>
      </c>
      <c r="W1289" s="5">
        <v>60.5230577785386</v>
      </c>
    </row>
    <row r="1290" spans="1:23" x14ac:dyDescent="0.25">
      <c r="A1290" t="s">
        <v>8</v>
      </c>
      <c r="B1290" t="s">
        <v>12</v>
      </c>
      <c r="C1290">
        <v>1997</v>
      </c>
      <c r="D1290" s="5">
        <v>4014151</v>
      </c>
      <c r="E1290" s="5">
        <v>59222879292.052444</v>
      </c>
      <c r="F1290" s="5">
        <v>16173.1</v>
      </c>
      <c r="G1290" s="5">
        <v>2400.860444550784</v>
      </c>
      <c r="H1290" s="5">
        <v>26.052431398874138</v>
      </c>
      <c r="I1290" s="5">
        <v>24667356</v>
      </c>
      <c r="J1290" s="5">
        <v>78.913437315905895</v>
      </c>
      <c r="K1290">
        <v>0</v>
      </c>
      <c r="L1290">
        <v>0</v>
      </c>
      <c r="M1290">
        <v>0</v>
      </c>
      <c r="N1290">
        <v>0</v>
      </c>
      <c r="P1290" t="s">
        <v>112</v>
      </c>
      <c r="Q1290" t="s">
        <v>73</v>
      </c>
      <c r="R1290">
        <v>1997</v>
      </c>
      <c r="S1290" s="5">
        <v>62433340468.022774</v>
      </c>
      <c r="T1290" s="5">
        <v>465.03219811083517</v>
      </c>
      <c r="U1290" s="5">
        <v>32.687663109188605</v>
      </c>
      <c r="V1290" s="5">
        <v>134255952</v>
      </c>
      <c r="W1290" s="5">
        <v>67.407853910835797</v>
      </c>
    </row>
    <row r="1291" spans="1:23" x14ac:dyDescent="0.25">
      <c r="A1291" t="s">
        <v>8</v>
      </c>
      <c r="B1291" t="s">
        <v>12</v>
      </c>
      <c r="C1291">
        <v>1998</v>
      </c>
      <c r="D1291" s="5">
        <v>4520781</v>
      </c>
      <c r="E1291" s="5">
        <v>56751679594.340157</v>
      </c>
      <c r="F1291" s="5">
        <v>16173.1</v>
      </c>
      <c r="G1291" s="5">
        <v>2262.9040966299699</v>
      </c>
      <c r="H1291" s="5">
        <v>24.628345980079022</v>
      </c>
      <c r="I1291" s="5">
        <v>25079136</v>
      </c>
      <c r="J1291" s="5">
        <v>84.632942591045193</v>
      </c>
      <c r="K1291">
        <v>0</v>
      </c>
      <c r="L1291">
        <v>0</v>
      </c>
      <c r="M1291">
        <v>0</v>
      </c>
      <c r="N1291">
        <v>0</v>
      </c>
      <c r="P1291" t="s">
        <v>112</v>
      </c>
      <c r="Q1291" t="s">
        <v>73</v>
      </c>
      <c r="R1291">
        <v>1998</v>
      </c>
      <c r="S1291" s="5">
        <v>62191955814.347801</v>
      </c>
      <c r="T1291" s="5">
        <v>451.29350710545992</v>
      </c>
      <c r="U1291" s="5">
        <v>28.691813541395906</v>
      </c>
      <c r="V1291" s="5">
        <v>137808222</v>
      </c>
      <c r="W1291" s="5">
        <v>71.606017852690499</v>
      </c>
    </row>
    <row r="1292" spans="1:23" x14ac:dyDescent="0.25">
      <c r="A1292" t="s">
        <v>8</v>
      </c>
      <c r="B1292" t="s">
        <v>12</v>
      </c>
      <c r="C1292">
        <v>1999</v>
      </c>
      <c r="D1292" s="5">
        <v>2995824</v>
      </c>
      <c r="E1292" s="5">
        <v>51509515206.370369</v>
      </c>
      <c r="F1292" s="5">
        <v>16173.1</v>
      </c>
      <c r="G1292" s="5">
        <v>2021.67943705688</v>
      </c>
      <c r="H1292" s="5">
        <v>25.11380654267963</v>
      </c>
      <c r="I1292" s="5">
        <v>25478577</v>
      </c>
      <c r="J1292" s="5">
        <v>87.569417915576494</v>
      </c>
      <c r="K1292">
        <v>0</v>
      </c>
      <c r="L1292">
        <v>0</v>
      </c>
      <c r="M1292">
        <v>0</v>
      </c>
      <c r="N1292">
        <v>0</v>
      </c>
      <c r="P1292" t="s">
        <v>112</v>
      </c>
      <c r="Q1292" t="s">
        <v>73</v>
      </c>
      <c r="R1292">
        <v>1999</v>
      </c>
      <c r="S1292" s="5">
        <v>62973855718.88736</v>
      </c>
      <c r="T1292" s="5">
        <v>445.7976721023353</v>
      </c>
      <c r="U1292" s="5">
        <v>29.585293432195098</v>
      </c>
      <c r="V1292" s="5">
        <v>141261069</v>
      </c>
      <c r="W1292" s="5">
        <v>74.572395371961704</v>
      </c>
    </row>
    <row r="1293" spans="1:23" x14ac:dyDescent="0.25">
      <c r="A1293" t="s">
        <v>8</v>
      </c>
      <c r="B1293" t="s">
        <v>12</v>
      </c>
      <c r="C1293">
        <v>2000</v>
      </c>
      <c r="D1293" s="5">
        <v>3366850</v>
      </c>
      <c r="E1293" s="5">
        <v>53290390318.024948</v>
      </c>
      <c r="F1293" s="5">
        <v>16173.1</v>
      </c>
      <c r="G1293" s="5">
        <v>2060.576257178177</v>
      </c>
      <c r="H1293" s="5">
        <v>27.102447390247015</v>
      </c>
      <c r="I1293" s="5">
        <v>25861887</v>
      </c>
      <c r="J1293" s="5">
        <v>90.859697223292798</v>
      </c>
      <c r="K1293">
        <v>0</v>
      </c>
      <c r="L1293">
        <v>0</v>
      </c>
      <c r="M1293">
        <v>0</v>
      </c>
      <c r="N1293">
        <v>0</v>
      </c>
      <c r="P1293" t="s">
        <v>112</v>
      </c>
      <c r="Q1293" t="s">
        <v>73</v>
      </c>
      <c r="R1293">
        <v>2000</v>
      </c>
      <c r="S1293" s="5">
        <v>73952374969.799469</v>
      </c>
      <c r="T1293" s="5">
        <v>511.70255547881163</v>
      </c>
      <c r="U1293" s="5">
        <v>26.898392388511468</v>
      </c>
      <c r="V1293" s="5">
        <v>144522192</v>
      </c>
      <c r="W1293" s="5">
        <v>77.828721697101301</v>
      </c>
    </row>
    <row r="1294" spans="1:23" x14ac:dyDescent="0.25">
      <c r="A1294" t="s">
        <v>8</v>
      </c>
      <c r="B1294" t="s">
        <v>12</v>
      </c>
      <c r="C1294">
        <v>2001</v>
      </c>
      <c r="D1294" s="5">
        <v>4957627</v>
      </c>
      <c r="E1294" s="5">
        <v>53935760985.210205</v>
      </c>
      <c r="F1294" s="5">
        <v>16173.1</v>
      </c>
      <c r="G1294" s="5">
        <v>2056.3976487820055</v>
      </c>
      <c r="H1294" s="5">
        <v>26.566789340247137</v>
      </c>
      <c r="I1294" s="5">
        <v>26228274</v>
      </c>
      <c r="J1294" s="5">
        <v>92.656083193167902</v>
      </c>
      <c r="K1294">
        <v>0</v>
      </c>
      <c r="L1294">
        <v>0</v>
      </c>
      <c r="M1294">
        <v>0</v>
      </c>
      <c r="N1294">
        <v>0</v>
      </c>
      <c r="P1294" t="s">
        <v>112</v>
      </c>
      <c r="Q1294" t="s">
        <v>73</v>
      </c>
      <c r="R1294">
        <v>2001</v>
      </c>
      <c r="S1294" s="5">
        <v>72309738921.33287</v>
      </c>
      <c r="T1294" s="5">
        <v>490.04313216053458</v>
      </c>
      <c r="U1294" s="5">
        <v>26.869133106865696</v>
      </c>
      <c r="V1294" s="5">
        <v>147557907</v>
      </c>
      <c r="W1294" s="5">
        <v>80.278973336132694</v>
      </c>
    </row>
    <row r="1295" spans="1:23" x14ac:dyDescent="0.25">
      <c r="A1295" t="s">
        <v>8</v>
      </c>
      <c r="B1295" t="s">
        <v>12</v>
      </c>
      <c r="C1295">
        <v>2002</v>
      </c>
      <c r="D1295" s="5">
        <v>5591852</v>
      </c>
      <c r="E1295" s="5">
        <v>56772338815.445709</v>
      </c>
      <c r="F1295" s="5">
        <v>16173.1</v>
      </c>
      <c r="G1295" s="5">
        <v>2135.9645040216224</v>
      </c>
      <c r="H1295" s="5">
        <v>26.785755734732476</v>
      </c>
      <c r="I1295" s="5">
        <v>26579252</v>
      </c>
      <c r="J1295" s="5">
        <v>92.835034523013803</v>
      </c>
      <c r="K1295">
        <v>0</v>
      </c>
      <c r="L1295">
        <v>0</v>
      </c>
      <c r="M1295">
        <v>0</v>
      </c>
      <c r="N1295">
        <v>0</v>
      </c>
      <c r="P1295" t="s">
        <v>112</v>
      </c>
      <c r="Q1295" t="s">
        <v>73</v>
      </c>
      <c r="R1295">
        <v>2002</v>
      </c>
      <c r="S1295" s="5">
        <v>72306820396.232544</v>
      </c>
      <c r="T1295" s="5">
        <v>480.74028507372367</v>
      </c>
      <c r="U1295" s="5">
        <v>29.244820729389708</v>
      </c>
      <c r="V1295" s="5">
        <v>150407242</v>
      </c>
      <c r="W1295" s="5">
        <v>82.920428301490603</v>
      </c>
    </row>
    <row r="1296" spans="1:23" x14ac:dyDescent="0.25">
      <c r="A1296" t="s">
        <v>8</v>
      </c>
      <c r="B1296" t="s">
        <v>12</v>
      </c>
      <c r="C1296">
        <v>2003</v>
      </c>
      <c r="D1296" s="5">
        <v>5598663</v>
      </c>
      <c r="E1296" s="5">
        <v>61346725170.052254</v>
      </c>
      <c r="F1296" s="5">
        <v>16173.1</v>
      </c>
      <c r="G1296" s="5">
        <v>2279.1627915135073</v>
      </c>
      <c r="H1296" s="5">
        <v>28.534090371535132</v>
      </c>
      <c r="I1296" s="5">
        <v>26916342</v>
      </c>
      <c r="J1296" s="5">
        <v>94.932528436365104</v>
      </c>
      <c r="K1296">
        <v>0</v>
      </c>
      <c r="L1296">
        <v>0</v>
      </c>
      <c r="M1296">
        <v>0</v>
      </c>
      <c r="N1296">
        <v>0</v>
      </c>
      <c r="P1296" t="s">
        <v>112</v>
      </c>
      <c r="Q1296" t="s">
        <v>73</v>
      </c>
      <c r="R1296">
        <v>2003</v>
      </c>
      <c r="S1296" s="5">
        <v>83244801092.709579</v>
      </c>
      <c r="T1296" s="5">
        <v>543.58664078168249</v>
      </c>
      <c r="U1296" s="5">
        <v>29.993464663568819</v>
      </c>
      <c r="V1296" s="5">
        <v>153139895</v>
      </c>
      <c r="W1296" s="5">
        <v>85.336841276506306</v>
      </c>
    </row>
    <row r="1297" spans="1:23" x14ac:dyDescent="0.25">
      <c r="A1297" t="s">
        <v>8</v>
      </c>
      <c r="B1297" t="s">
        <v>12</v>
      </c>
      <c r="C1297">
        <v>2004</v>
      </c>
      <c r="D1297" s="5">
        <v>6083278</v>
      </c>
      <c r="E1297" s="5">
        <v>69725009964.830017</v>
      </c>
      <c r="F1297" s="5">
        <v>16173.1</v>
      </c>
      <c r="G1297" s="5">
        <v>2559.4642648303825</v>
      </c>
      <c r="H1297" s="5">
        <v>32.857656114435883</v>
      </c>
      <c r="I1297" s="5">
        <v>27242033</v>
      </c>
      <c r="J1297" s="5">
        <v>98.409406849304801</v>
      </c>
      <c r="K1297">
        <v>0</v>
      </c>
      <c r="L1297">
        <v>0</v>
      </c>
      <c r="M1297">
        <v>0</v>
      </c>
      <c r="N1297">
        <v>0</v>
      </c>
      <c r="P1297" t="s">
        <v>112</v>
      </c>
      <c r="Q1297" t="s">
        <v>73</v>
      </c>
      <c r="R1297">
        <v>2004</v>
      </c>
      <c r="S1297" s="5">
        <v>97977766197.672394</v>
      </c>
      <c r="T1297" s="5">
        <v>628.62648985194448</v>
      </c>
      <c r="U1297" s="5">
        <v>31.974601193494291</v>
      </c>
      <c r="V1297" s="5">
        <v>155860066</v>
      </c>
      <c r="W1297" s="5">
        <v>91.689848834767901</v>
      </c>
    </row>
    <row r="1298" spans="1:23" x14ac:dyDescent="0.25">
      <c r="A1298" t="s">
        <v>8</v>
      </c>
      <c r="B1298" t="s">
        <v>12</v>
      </c>
      <c r="C1298">
        <v>2005</v>
      </c>
      <c r="D1298" s="5">
        <v>12198961</v>
      </c>
      <c r="E1298" s="5">
        <v>79385073422.330109</v>
      </c>
      <c r="F1298" s="5">
        <v>16173.1</v>
      </c>
      <c r="G1298" s="5">
        <v>2880.5739988723772</v>
      </c>
      <c r="H1298" s="5">
        <v>37.626128832927478</v>
      </c>
      <c r="I1298" s="5">
        <v>27558769</v>
      </c>
      <c r="J1298" s="5">
        <v>100</v>
      </c>
      <c r="K1298">
        <v>0</v>
      </c>
      <c r="L1298">
        <v>0</v>
      </c>
      <c r="M1298">
        <v>0</v>
      </c>
      <c r="N1298">
        <v>0</v>
      </c>
      <c r="P1298" t="s">
        <v>112</v>
      </c>
      <c r="Q1298" t="s">
        <v>73</v>
      </c>
      <c r="R1298">
        <v>2005</v>
      </c>
      <c r="S1298" s="5">
        <v>109600000000</v>
      </c>
      <c r="T1298" s="5">
        <v>690.84862515103885</v>
      </c>
      <c r="U1298" s="5">
        <v>37.781295620437952</v>
      </c>
      <c r="V1298" s="5">
        <v>158645463</v>
      </c>
      <c r="W1298" s="5">
        <v>100</v>
      </c>
    </row>
    <row r="1299" spans="1:23" x14ac:dyDescent="0.25">
      <c r="A1299" t="s">
        <v>8</v>
      </c>
      <c r="B1299" t="s">
        <v>12</v>
      </c>
      <c r="C1299">
        <v>2006</v>
      </c>
      <c r="D1299" s="5">
        <v>9764908</v>
      </c>
      <c r="E1299" s="5">
        <v>92303809835.526962</v>
      </c>
      <c r="F1299" s="5">
        <v>16173.1</v>
      </c>
      <c r="G1299" s="5">
        <v>3312.370916097841</v>
      </c>
      <c r="H1299" s="5">
        <v>42.405247486257821</v>
      </c>
      <c r="I1299" s="5">
        <v>27866387</v>
      </c>
      <c r="J1299" s="5">
        <v>102.002258012488</v>
      </c>
      <c r="K1299">
        <v>0</v>
      </c>
      <c r="L1299">
        <v>0</v>
      </c>
      <c r="M1299">
        <v>0</v>
      </c>
      <c r="N1299">
        <v>0</v>
      </c>
      <c r="P1299" t="s">
        <v>112</v>
      </c>
      <c r="Q1299" t="s">
        <v>73</v>
      </c>
      <c r="R1299">
        <v>2006</v>
      </c>
      <c r="S1299" s="5">
        <v>127500000000</v>
      </c>
      <c r="T1299" s="5">
        <v>789.40855678259709</v>
      </c>
      <c r="U1299" s="5">
        <v>36.670588235294119</v>
      </c>
      <c r="V1299" s="5">
        <v>161513324</v>
      </c>
      <c r="W1299" s="5">
        <v>107.921084400588</v>
      </c>
    </row>
    <row r="1300" spans="1:23" x14ac:dyDescent="0.25">
      <c r="A1300" t="s">
        <v>8</v>
      </c>
      <c r="B1300" t="s">
        <v>12</v>
      </c>
      <c r="C1300">
        <v>2007</v>
      </c>
      <c r="D1300" s="5">
        <v>13289727</v>
      </c>
      <c r="E1300" s="5">
        <v>107233299364.52298</v>
      </c>
      <c r="F1300" s="5">
        <v>16173.1</v>
      </c>
      <c r="G1300" s="5">
        <v>3807.1789535100693</v>
      </c>
      <c r="H1300" s="5">
        <v>45.084708095808814</v>
      </c>
      <c r="I1300" s="5">
        <v>28166078</v>
      </c>
      <c r="J1300" s="5">
        <v>103.817884380544</v>
      </c>
      <c r="K1300">
        <v>0</v>
      </c>
      <c r="L1300">
        <v>0</v>
      </c>
      <c r="M1300">
        <v>0</v>
      </c>
      <c r="N1300">
        <v>0</v>
      </c>
      <c r="P1300" t="s">
        <v>112</v>
      </c>
      <c r="Q1300" t="s">
        <v>73</v>
      </c>
      <c r="R1300">
        <v>2007</v>
      </c>
      <c r="S1300" s="5">
        <v>143171182643.09671</v>
      </c>
      <c r="T1300" s="5">
        <v>870.62947336757327</v>
      </c>
      <c r="U1300" s="5">
        <v>35.221822624534603</v>
      </c>
      <c r="V1300" s="5">
        <v>164445596</v>
      </c>
      <c r="W1300" s="5">
        <v>116.121667016586</v>
      </c>
    </row>
    <row r="1301" spans="1:23" x14ac:dyDescent="0.25">
      <c r="A1301" t="s">
        <v>8</v>
      </c>
      <c r="B1301" t="s">
        <v>12</v>
      </c>
      <c r="C1301">
        <v>2008</v>
      </c>
      <c r="D1301" s="5">
        <v>18712539</v>
      </c>
      <c r="E1301" s="5">
        <v>126822739599.82317</v>
      </c>
      <c r="F1301" s="5">
        <v>16173.1</v>
      </c>
      <c r="G1301" s="5">
        <v>4455.6523763946152</v>
      </c>
      <c r="H1301" s="5">
        <v>48.50170812749559</v>
      </c>
      <c r="I1301" s="5">
        <v>28463338</v>
      </c>
      <c r="J1301" s="5">
        <v>109.82465841800899</v>
      </c>
      <c r="K1301">
        <v>0</v>
      </c>
      <c r="L1301">
        <v>0</v>
      </c>
      <c r="M1301">
        <v>0</v>
      </c>
      <c r="N1301">
        <v>0</v>
      </c>
      <c r="P1301" t="s">
        <v>112</v>
      </c>
      <c r="Q1301" t="s">
        <v>73</v>
      </c>
      <c r="R1301">
        <v>2008</v>
      </c>
      <c r="S1301" s="5">
        <v>163891692022.27054</v>
      </c>
      <c r="T1301" s="5">
        <v>978.79528130987421</v>
      </c>
      <c r="U1301" s="5">
        <v>38.227502094179691</v>
      </c>
      <c r="V1301" s="5">
        <v>167442258</v>
      </c>
      <c r="W1301" s="5">
        <v>139.67824900272899</v>
      </c>
    </row>
    <row r="1302" spans="1:23" x14ac:dyDescent="0.25">
      <c r="A1302" t="s">
        <v>8</v>
      </c>
      <c r="B1302" t="s">
        <v>12</v>
      </c>
      <c r="C1302">
        <v>2009</v>
      </c>
      <c r="D1302" s="5">
        <v>14615387</v>
      </c>
      <c r="E1302" s="5">
        <v>126923120548.98056</v>
      </c>
      <c r="F1302" s="5">
        <v>16173.1</v>
      </c>
      <c r="G1302" s="5">
        <v>4412.390256970587</v>
      </c>
      <c r="H1302" s="5">
        <v>38.408911464784779</v>
      </c>
      <c r="I1302" s="5">
        <v>28765162</v>
      </c>
      <c r="J1302" s="5">
        <v>113.04936467274599</v>
      </c>
      <c r="K1302">
        <v>0</v>
      </c>
      <c r="L1302">
        <v>0</v>
      </c>
      <c r="M1302">
        <v>0</v>
      </c>
      <c r="N1302">
        <v>0</v>
      </c>
      <c r="P1302" t="s">
        <v>112</v>
      </c>
      <c r="Q1302" t="s">
        <v>73</v>
      </c>
      <c r="R1302">
        <v>2009</v>
      </c>
      <c r="S1302" s="5">
        <v>161819031346.24908</v>
      </c>
      <c r="T1302" s="5">
        <v>949.11658486786894</v>
      </c>
      <c r="U1302" s="5">
        <v>30.399007206231332</v>
      </c>
      <c r="V1302" s="5">
        <v>170494367</v>
      </c>
      <c r="W1302" s="5">
        <v>158.741208272097</v>
      </c>
    </row>
    <row r="1303" spans="1:23" x14ac:dyDescent="0.25">
      <c r="A1303" t="s">
        <v>8</v>
      </c>
      <c r="B1303" t="s">
        <v>12</v>
      </c>
      <c r="C1303">
        <v>2010</v>
      </c>
      <c r="D1303" s="5">
        <v>21192429</v>
      </c>
      <c r="E1303" s="5">
        <v>157053003533.56891</v>
      </c>
      <c r="F1303" s="5">
        <v>16173.1</v>
      </c>
      <c r="G1303" s="5">
        <v>5401.4652474057266</v>
      </c>
      <c r="H1303" s="5">
        <v>41.827172051478193</v>
      </c>
      <c r="I1303" s="5">
        <v>29076000</v>
      </c>
      <c r="J1303" s="5">
        <v>114.77712139819</v>
      </c>
      <c r="K1303">
        <v>0</v>
      </c>
      <c r="L1303">
        <v>0</v>
      </c>
      <c r="M1303">
        <v>0</v>
      </c>
      <c r="N1303">
        <v>0</v>
      </c>
      <c r="P1303" t="s">
        <v>112</v>
      </c>
      <c r="Q1303" t="s">
        <v>73</v>
      </c>
      <c r="R1303">
        <v>2010</v>
      </c>
      <c r="S1303" s="5">
        <v>176869569654.04333</v>
      </c>
      <c r="T1303" s="5">
        <v>1018.8750102483588</v>
      </c>
      <c r="U1303" s="5">
        <v>34.179760663876749</v>
      </c>
      <c r="V1303" s="5">
        <v>173593000</v>
      </c>
      <c r="W1303" s="5">
        <v>180.77629645181599</v>
      </c>
    </row>
    <row r="1304" spans="1:23" x14ac:dyDescent="0.25">
      <c r="A1304" t="s">
        <v>75</v>
      </c>
      <c r="B1304" t="s">
        <v>49</v>
      </c>
      <c r="C1304">
        <v>1980</v>
      </c>
      <c r="D1304" s="5">
        <v>11339972</v>
      </c>
      <c r="E1304" s="5">
        <v>32450398739.968079</v>
      </c>
      <c r="F1304" s="5">
        <v>5244.0259999999998</v>
      </c>
      <c r="G1304" s="5">
        <v>689.49625682432122</v>
      </c>
      <c r="H1304" s="5">
        <v>43.253705794105777</v>
      </c>
      <c r="I1304" s="5">
        <v>47063923</v>
      </c>
      <c r="J1304" s="5">
        <v>9.8589012021889193</v>
      </c>
      <c r="K1304">
        <v>0</v>
      </c>
      <c r="L1304">
        <v>0</v>
      </c>
      <c r="M1304">
        <v>0</v>
      </c>
      <c r="N1304">
        <v>0</v>
      </c>
      <c r="P1304" t="s">
        <v>112</v>
      </c>
      <c r="Q1304" t="s">
        <v>73</v>
      </c>
      <c r="R1304">
        <v>1980</v>
      </c>
      <c r="S1304" s="5">
        <v>23689697675.646725</v>
      </c>
      <c r="T1304" s="5">
        <v>294.308779190694</v>
      </c>
      <c r="U1304" s="5">
        <v>33.634874151185116</v>
      </c>
      <c r="V1304" s="5">
        <v>80492664</v>
      </c>
      <c r="W1304" s="5">
        <v>16.4752527067564</v>
      </c>
    </row>
    <row r="1305" spans="1:23" x14ac:dyDescent="0.25">
      <c r="A1305" t="s">
        <v>75</v>
      </c>
      <c r="B1305" t="s">
        <v>49</v>
      </c>
      <c r="C1305">
        <v>1981</v>
      </c>
      <c r="D1305" s="5">
        <v>8027200</v>
      </c>
      <c r="E1305" s="5">
        <v>35646642135.54763</v>
      </c>
      <c r="F1305" s="5">
        <v>5244.0259999999998</v>
      </c>
      <c r="G1305" s="5">
        <v>736.5143530426534</v>
      </c>
      <c r="H1305" s="5">
        <v>39.650298466416444</v>
      </c>
      <c r="I1305" s="5">
        <v>48399114</v>
      </c>
      <c r="J1305" s="5">
        <v>11.1487016653656</v>
      </c>
      <c r="K1305">
        <v>0</v>
      </c>
      <c r="L1305">
        <v>0</v>
      </c>
      <c r="M1305">
        <v>0</v>
      </c>
      <c r="N1305">
        <v>0</v>
      </c>
      <c r="P1305" t="s">
        <v>112</v>
      </c>
      <c r="Q1305" t="s">
        <v>73</v>
      </c>
      <c r="R1305">
        <v>1981</v>
      </c>
      <c r="S1305" s="5">
        <v>28100606600.356647</v>
      </c>
      <c r="T1305" s="5">
        <v>337.42267499339783</v>
      </c>
      <c r="U1305" s="5">
        <v>30.298278329308172</v>
      </c>
      <c r="V1305" s="5">
        <v>83280137</v>
      </c>
      <c r="W1305" s="5">
        <v>18.432498492469598</v>
      </c>
    </row>
    <row r="1306" spans="1:23" x14ac:dyDescent="0.25">
      <c r="A1306" t="s">
        <v>75</v>
      </c>
      <c r="B1306" t="s">
        <v>49</v>
      </c>
      <c r="C1306">
        <v>1982</v>
      </c>
      <c r="D1306" s="5">
        <v>10327275</v>
      </c>
      <c r="E1306" s="5">
        <v>37140164100.32608</v>
      </c>
      <c r="F1306" s="5">
        <v>5244.0259999999998</v>
      </c>
      <c r="G1306" s="5">
        <v>746.27706742551527</v>
      </c>
      <c r="H1306" s="5">
        <v>35.627198534332344</v>
      </c>
      <c r="I1306" s="5">
        <v>49767259</v>
      </c>
      <c r="J1306" s="5">
        <v>12.2882915289943</v>
      </c>
      <c r="K1306">
        <v>0</v>
      </c>
      <c r="L1306">
        <v>0</v>
      </c>
      <c r="M1306">
        <v>0</v>
      </c>
      <c r="N1306">
        <v>0</v>
      </c>
      <c r="P1306" t="s">
        <v>112</v>
      </c>
      <c r="Q1306" t="s">
        <v>73</v>
      </c>
      <c r="R1306">
        <v>1982</v>
      </c>
      <c r="S1306" s="5">
        <v>30725972227.818752</v>
      </c>
      <c r="T1306" s="5">
        <v>356.50257440456267</v>
      </c>
      <c r="U1306" s="5">
        <v>25.58747349540948</v>
      </c>
      <c r="V1306" s="5">
        <v>86187238</v>
      </c>
      <c r="W1306" s="5">
        <v>19.520666346649001</v>
      </c>
    </row>
    <row r="1307" spans="1:23" x14ac:dyDescent="0.25">
      <c r="A1307" t="s">
        <v>75</v>
      </c>
      <c r="B1307" t="s">
        <v>49</v>
      </c>
      <c r="C1307">
        <v>1983</v>
      </c>
      <c r="D1307" s="5">
        <v>3824074</v>
      </c>
      <c r="E1307" s="5">
        <v>33212130822.770782</v>
      </c>
      <c r="F1307" s="5">
        <v>5244.0259999999998</v>
      </c>
      <c r="G1307" s="5">
        <v>649.0932600938379</v>
      </c>
      <c r="H1307" s="5">
        <v>38.741868351241635</v>
      </c>
      <c r="I1307" s="5">
        <v>51166963</v>
      </c>
      <c r="J1307" s="5">
        <v>13.520728101821099</v>
      </c>
      <c r="K1307">
        <v>0</v>
      </c>
      <c r="L1307">
        <v>0</v>
      </c>
      <c r="M1307">
        <v>0</v>
      </c>
      <c r="N1307">
        <v>0</v>
      </c>
      <c r="P1307" t="s">
        <v>112</v>
      </c>
      <c r="Q1307" t="s">
        <v>73</v>
      </c>
      <c r="R1307">
        <v>1983</v>
      </c>
      <c r="S1307" s="5">
        <v>28691890864.924801</v>
      </c>
      <c r="T1307" s="5">
        <v>321.65796573169098</v>
      </c>
      <c r="U1307" s="5">
        <v>29.297476557308912</v>
      </c>
      <c r="V1307" s="5">
        <v>89200001</v>
      </c>
      <c r="W1307" s="5">
        <v>20.762577679017401</v>
      </c>
    </row>
    <row r="1308" spans="1:23" x14ac:dyDescent="0.25">
      <c r="A1308" t="s">
        <v>75</v>
      </c>
      <c r="B1308" t="s">
        <v>49</v>
      </c>
      <c r="C1308">
        <v>1984</v>
      </c>
      <c r="D1308" s="5">
        <v>4447666</v>
      </c>
      <c r="E1308" s="5">
        <v>31408478618.451878</v>
      </c>
      <c r="F1308" s="5">
        <v>5244.0259999999998</v>
      </c>
      <c r="G1308" s="5">
        <v>597.16147320068399</v>
      </c>
      <c r="H1308" s="5">
        <v>37.270191091404691</v>
      </c>
      <c r="I1308" s="5">
        <v>52596291</v>
      </c>
      <c r="J1308" s="5">
        <v>20.326924127002702</v>
      </c>
      <c r="K1308">
        <v>0</v>
      </c>
      <c r="L1308">
        <v>0</v>
      </c>
      <c r="M1308">
        <v>0</v>
      </c>
      <c r="N1308">
        <v>0</v>
      </c>
      <c r="P1308" t="s">
        <v>112</v>
      </c>
      <c r="Q1308" t="s">
        <v>73</v>
      </c>
      <c r="R1308">
        <v>1984</v>
      </c>
      <c r="S1308" s="5">
        <v>31151825048.139732</v>
      </c>
      <c r="T1308" s="5">
        <v>337.50521732605125</v>
      </c>
      <c r="U1308" s="5">
        <v>27.000023231390973</v>
      </c>
      <c r="V1308" s="5">
        <v>92300277</v>
      </c>
      <c r="W1308" s="5">
        <v>22.026430400976199</v>
      </c>
    </row>
    <row r="1309" spans="1:23" x14ac:dyDescent="0.25">
      <c r="A1309" t="s">
        <v>75</v>
      </c>
      <c r="B1309" t="s">
        <v>49</v>
      </c>
      <c r="C1309">
        <v>1985</v>
      </c>
      <c r="D1309" s="5">
        <v>12233511</v>
      </c>
      <c r="E1309" s="5">
        <v>30734266462.175732</v>
      </c>
      <c r="F1309" s="5">
        <v>5244.0259999999998</v>
      </c>
      <c r="G1309" s="5">
        <v>568.59660555867708</v>
      </c>
      <c r="H1309" s="5">
        <v>32.751717085514628</v>
      </c>
      <c r="I1309" s="5">
        <v>54052849</v>
      </c>
      <c r="J1309" s="5">
        <v>25.0230751945404</v>
      </c>
      <c r="K1309">
        <v>0</v>
      </c>
      <c r="L1309">
        <v>0</v>
      </c>
      <c r="M1309">
        <v>0</v>
      </c>
      <c r="N1309">
        <v>0</v>
      </c>
      <c r="P1309" t="s">
        <v>112</v>
      </c>
      <c r="Q1309" t="s">
        <v>73</v>
      </c>
      <c r="R1309">
        <v>1985</v>
      </c>
      <c r="S1309" s="5">
        <v>31144920866.513065</v>
      </c>
      <c r="T1309" s="5">
        <v>326.22600712925902</v>
      </c>
      <c r="U1309" s="5">
        <v>27.709172988392318</v>
      </c>
      <c r="V1309" s="5">
        <v>95470380</v>
      </c>
      <c r="W1309" s="5">
        <v>23.263179053440801</v>
      </c>
    </row>
    <row r="1310" spans="1:23" x14ac:dyDescent="0.25">
      <c r="A1310" t="s">
        <v>75</v>
      </c>
      <c r="B1310" t="s">
        <v>49</v>
      </c>
      <c r="C1310">
        <v>1986</v>
      </c>
      <c r="D1310" s="5">
        <v>18858228</v>
      </c>
      <c r="E1310" s="5">
        <v>29868363901.130302</v>
      </c>
      <c r="F1310" s="5">
        <v>5244.0259999999998</v>
      </c>
      <c r="G1310" s="5">
        <v>537.80911360224366</v>
      </c>
      <c r="H1310" s="5">
        <v>34.032664238483207</v>
      </c>
      <c r="I1310" s="5">
        <v>55537110</v>
      </c>
      <c r="J1310" s="5">
        <v>25.211134134183698</v>
      </c>
      <c r="K1310">
        <v>0</v>
      </c>
      <c r="L1310">
        <v>0</v>
      </c>
      <c r="M1310">
        <v>0</v>
      </c>
      <c r="N1310">
        <v>0</v>
      </c>
      <c r="P1310" t="s">
        <v>112</v>
      </c>
      <c r="Q1310" t="s">
        <v>73</v>
      </c>
      <c r="R1310">
        <v>1986</v>
      </c>
      <c r="S1310" s="5">
        <v>31899072715.360645</v>
      </c>
      <c r="T1310" s="5">
        <v>323.15637112401686</v>
      </c>
      <c r="U1310" s="5">
        <v>27.455343539759642</v>
      </c>
      <c r="V1310" s="5">
        <v>98710951</v>
      </c>
      <c r="W1310" s="5">
        <v>24.078882478211199</v>
      </c>
    </row>
    <row r="1311" spans="1:23" x14ac:dyDescent="0.25">
      <c r="A1311" t="s">
        <v>75</v>
      </c>
      <c r="B1311" t="s">
        <v>49</v>
      </c>
      <c r="C1311">
        <v>1987</v>
      </c>
      <c r="D1311" s="5">
        <v>13204476</v>
      </c>
      <c r="E1311" s="5">
        <v>33195974365.37788</v>
      </c>
      <c r="F1311" s="5">
        <v>5244.0259999999998</v>
      </c>
      <c r="G1311" s="5">
        <v>581.91050265964259</v>
      </c>
      <c r="H1311" s="5">
        <v>38.53780539529096</v>
      </c>
      <c r="I1311" s="5">
        <v>57046529</v>
      </c>
      <c r="J1311" s="5">
        <v>26.166804720415001</v>
      </c>
      <c r="K1311">
        <v>0</v>
      </c>
      <c r="L1311">
        <v>0</v>
      </c>
      <c r="M1311">
        <v>0</v>
      </c>
      <c r="N1311">
        <v>0</v>
      </c>
      <c r="P1311" t="s">
        <v>112</v>
      </c>
      <c r="Q1311" t="s">
        <v>73</v>
      </c>
      <c r="R1311">
        <v>1987</v>
      </c>
      <c r="S1311" s="5">
        <v>33351526336.25209</v>
      </c>
      <c r="T1311" s="5">
        <v>326.93763131314228</v>
      </c>
      <c r="U1311" s="5">
        <v>29.965645047965399</v>
      </c>
      <c r="V1311" s="5">
        <v>102011892</v>
      </c>
      <c r="W1311" s="5">
        <v>25.206067590499298</v>
      </c>
    </row>
    <row r="1312" spans="1:23" x14ac:dyDescent="0.25">
      <c r="A1312" t="s">
        <v>75</v>
      </c>
      <c r="B1312" t="s">
        <v>49</v>
      </c>
      <c r="C1312">
        <v>1988</v>
      </c>
      <c r="D1312" s="5">
        <v>35412683</v>
      </c>
      <c r="E1312" s="5">
        <v>37885485202.878769</v>
      </c>
      <c r="F1312" s="5">
        <v>5244.0259999999998</v>
      </c>
      <c r="G1312" s="5">
        <v>646.81826263030325</v>
      </c>
      <c r="H1312" s="5">
        <v>41.580568166520379</v>
      </c>
      <c r="I1312" s="5">
        <v>58572071</v>
      </c>
      <c r="J1312" s="5">
        <v>28.4595861948889</v>
      </c>
      <c r="K1312">
        <v>0</v>
      </c>
      <c r="L1312">
        <v>0</v>
      </c>
      <c r="M1312">
        <v>0</v>
      </c>
      <c r="N1312">
        <v>0</v>
      </c>
      <c r="P1312" t="s">
        <v>112</v>
      </c>
      <c r="Q1312" t="s">
        <v>73</v>
      </c>
      <c r="R1312">
        <v>1988</v>
      </c>
      <c r="S1312" s="5">
        <v>38472741071.321808</v>
      </c>
      <c r="T1312" s="5">
        <v>365.25055628929186</v>
      </c>
      <c r="U1312" s="5">
        <v>28.882787372493873</v>
      </c>
      <c r="V1312" s="5">
        <v>105332464</v>
      </c>
      <c r="W1312" s="5">
        <v>27.433763968907002</v>
      </c>
    </row>
    <row r="1313" spans="1:23" x14ac:dyDescent="0.25">
      <c r="A1313" t="s">
        <v>75</v>
      </c>
      <c r="B1313" t="s">
        <v>49</v>
      </c>
      <c r="C1313">
        <v>1989</v>
      </c>
      <c r="D1313" s="5">
        <v>25618145</v>
      </c>
      <c r="E1313" s="5">
        <v>42575217414.942879</v>
      </c>
      <c r="F1313" s="5">
        <v>5244.0259999999998</v>
      </c>
      <c r="G1313" s="5">
        <v>708.3810680172777</v>
      </c>
      <c r="H1313" s="5">
        <v>44.453090669027162</v>
      </c>
      <c r="I1313" s="5">
        <v>60102139</v>
      </c>
      <c r="J1313" s="5">
        <v>31.472077510589301</v>
      </c>
      <c r="K1313">
        <v>0</v>
      </c>
      <c r="L1313">
        <v>0</v>
      </c>
      <c r="M1313">
        <v>0</v>
      </c>
      <c r="N1313">
        <v>0</v>
      </c>
      <c r="P1313" t="s">
        <v>112</v>
      </c>
      <c r="Q1313" t="s">
        <v>73</v>
      </c>
      <c r="R1313">
        <v>1989</v>
      </c>
      <c r="S1313" s="5">
        <v>40171021119.775719</v>
      </c>
      <c r="T1313" s="5">
        <v>369.82588345632382</v>
      </c>
      <c r="U1313" s="5">
        <v>29.503855440123228</v>
      </c>
      <c r="V1313" s="5">
        <v>108621443</v>
      </c>
      <c r="W1313" s="5">
        <v>29.585741042061599</v>
      </c>
    </row>
    <row r="1314" spans="1:23" x14ac:dyDescent="0.25">
      <c r="A1314" t="s">
        <v>75</v>
      </c>
      <c r="B1314" t="s">
        <v>49</v>
      </c>
      <c r="C1314">
        <v>1990</v>
      </c>
      <c r="D1314" s="5">
        <v>35949125</v>
      </c>
      <c r="E1314" s="5">
        <v>44311595229.858994</v>
      </c>
      <c r="F1314" s="5">
        <v>5244.0259999999998</v>
      </c>
      <c r="G1314" s="5">
        <v>719.00945887486967</v>
      </c>
      <c r="H1314" s="5">
        <v>47.750481313618309</v>
      </c>
      <c r="I1314" s="5">
        <v>61628668</v>
      </c>
      <c r="J1314" s="5">
        <v>35.462711864406799</v>
      </c>
      <c r="K1314">
        <v>0</v>
      </c>
      <c r="L1314">
        <v>0</v>
      </c>
      <c r="M1314">
        <v>0</v>
      </c>
      <c r="N1314">
        <v>0</v>
      </c>
      <c r="P1314" t="s">
        <v>112</v>
      </c>
      <c r="Q1314" t="s">
        <v>73</v>
      </c>
      <c r="R1314">
        <v>1990</v>
      </c>
      <c r="S1314" s="5">
        <v>40010425587.142845</v>
      </c>
      <c r="T1314" s="5">
        <v>357.73204362402299</v>
      </c>
      <c r="U1314" s="5">
        <v>32.556514480530396</v>
      </c>
      <c r="V1314" s="5">
        <v>111844679</v>
      </c>
      <c r="W1314" s="5">
        <v>32.263881242059199</v>
      </c>
    </row>
    <row r="1315" spans="1:23" x14ac:dyDescent="0.25">
      <c r="A1315" t="s">
        <v>75</v>
      </c>
      <c r="B1315" t="s">
        <v>49</v>
      </c>
      <c r="C1315">
        <v>1991</v>
      </c>
      <c r="D1315" s="5">
        <v>24604367</v>
      </c>
      <c r="E1315" s="5">
        <v>45417505303.289818</v>
      </c>
      <c r="F1315" s="5">
        <v>5244.0259999999998</v>
      </c>
      <c r="G1315" s="5">
        <v>719.23598094211059</v>
      </c>
      <c r="H1315" s="5">
        <v>47.688660694516685</v>
      </c>
      <c r="I1315" s="5">
        <v>63146876</v>
      </c>
      <c r="J1315" s="5">
        <v>42.020582948125302</v>
      </c>
      <c r="K1315">
        <v>0</v>
      </c>
      <c r="L1315">
        <v>0</v>
      </c>
      <c r="M1315">
        <v>0</v>
      </c>
      <c r="N1315">
        <v>0</v>
      </c>
      <c r="P1315" t="s">
        <v>112</v>
      </c>
      <c r="Q1315" t="s">
        <v>73</v>
      </c>
      <c r="R1315">
        <v>1991</v>
      </c>
      <c r="S1315" s="5">
        <v>45451961233.990463</v>
      </c>
      <c r="T1315" s="5">
        <v>395.33722631637278</v>
      </c>
      <c r="U1315" s="5">
        <v>33.08548100396181</v>
      </c>
      <c r="V1315" s="5">
        <v>114970102</v>
      </c>
      <c r="W1315" s="5">
        <v>36.068202699919297</v>
      </c>
    </row>
    <row r="1316" spans="1:23" x14ac:dyDescent="0.25">
      <c r="A1316" t="s">
        <v>75</v>
      </c>
      <c r="B1316" t="s">
        <v>49</v>
      </c>
      <c r="C1316">
        <v>1992</v>
      </c>
      <c r="D1316" s="5">
        <v>31981148</v>
      </c>
      <c r="E1316" s="5">
        <v>52976363147.641785</v>
      </c>
      <c r="F1316" s="5">
        <v>5244.0259999999998</v>
      </c>
      <c r="G1316" s="5">
        <v>819.31639526520439</v>
      </c>
      <c r="H1316" s="5">
        <v>47.598586429431926</v>
      </c>
      <c r="I1316" s="5">
        <v>64659225</v>
      </c>
      <c r="J1316" s="5">
        <v>45.6320364663585</v>
      </c>
      <c r="K1316">
        <v>0</v>
      </c>
      <c r="L1316">
        <v>0</v>
      </c>
      <c r="M1316">
        <v>0</v>
      </c>
      <c r="N1316">
        <v>0</v>
      </c>
      <c r="P1316" t="s">
        <v>112</v>
      </c>
      <c r="Q1316" t="s">
        <v>73</v>
      </c>
      <c r="R1316">
        <v>1992</v>
      </c>
      <c r="S1316" s="5">
        <v>48635242274.156731</v>
      </c>
      <c r="T1316" s="5">
        <v>412.12708583721485</v>
      </c>
      <c r="U1316" s="5">
        <v>34.489393319858479</v>
      </c>
      <c r="V1316" s="5">
        <v>118010303</v>
      </c>
      <c r="W1316" s="5">
        <v>39.497943049217398</v>
      </c>
    </row>
    <row r="1317" spans="1:23" x14ac:dyDescent="0.25">
      <c r="A1317" t="s">
        <v>75</v>
      </c>
      <c r="B1317" t="s">
        <v>49</v>
      </c>
      <c r="C1317">
        <v>1993</v>
      </c>
      <c r="D1317" s="5">
        <v>29896562</v>
      </c>
      <c r="E1317" s="5">
        <v>54368183871.67469</v>
      </c>
      <c r="F1317" s="5">
        <v>5244.0259999999998</v>
      </c>
      <c r="G1317" s="5">
        <v>821.59590462657059</v>
      </c>
      <c r="H1317" s="5">
        <v>54.997238956105974</v>
      </c>
      <c r="I1317" s="5">
        <v>66173873.999999993</v>
      </c>
      <c r="J1317" s="5">
        <v>48.772239342578303</v>
      </c>
      <c r="K1317">
        <v>0</v>
      </c>
      <c r="L1317">
        <v>0</v>
      </c>
      <c r="M1317">
        <v>0</v>
      </c>
      <c r="N1317">
        <v>0</v>
      </c>
      <c r="P1317" t="s">
        <v>112</v>
      </c>
      <c r="Q1317" t="s">
        <v>73</v>
      </c>
      <c r="R1317">
        <v>1993</v>
      </c>
      <c r="S1317" s="5">
        <v>51478354558.329887</v>
      </c>
      <c r="T1317" s="5">
        <v>425.33579039801759</v>
      </c>
      <c r="U1317" s="5">
        <v>31.595803983148301</v>
      </c>
      <c r="V1317" s="5">
        <v>121029915</v>
      </c>
      <c r="W1317" s="5">
        <v>43.437335476157401</v>
      </c>
    </row>
    <row r="1318" spans="1:23" x14ac:dyDescent="0.25">
      <c r="A1318" t="s">
        <v>75</v>
      </c>
      <c r="B1318" t="s">
        <v>49</v>
      </c>
      <c r="C1318">
        <v>1994</v>
      </c>
      <c r="D1318" s="5">
        <v>32390385</v>
      </c>
      <c r="E1318" s="5">
        <v>64084543195.215225</v>
      </c>
      <c r="F1318" s="5">
        <v>5244.0259999999998</v>
      </c>
      <c r="G1318" s="5">
        <v>946.55322552758776</v>
      </c>
      <c r="H1318" s="5">
        <v>56.089968357118259</v>
      </c>
      <c r="I1318" s="5">
        <v>67703053</v>
      </c>
      <c r="J1318" s="5">
        <v>52.850539291217203</v>
      </c>
      <c r="K1318">
        <v>0</v>
      </c>
      <c r="L1318">
        <v>0</v>
      </c>
      <c r="M1318">
        <v>0</v>
      </c>
      <c r="N1318">
        <v>0</v>
      </c>
      <c r="P1318" t="s">
        <v>112</v>
      </c>
      <c r="Q1318" t="s">
        <v>73</v>
      </c>
      <c r="R1318">
        <v>1994</v>
      </c>
      <c r="S1318" s="5">
        <v>51894795657.770859</v>
      </c>
      <c r="T1318" s="5">
        <v>418.09568142054235</v>
      </c>
      <c r="U1318" s="5">
        <v>31.469436950282226</v>
      </c>
      <c r="V1318" s="5">
        <v>124121817</v>
      </c>
      <c r="W1318" s="5">
        <v>48.809749567289899</v>
      </c>
    </row>
    <row r="1319" spans="1:23" x14ac:dyDescent="0.25">
      <c r="A1319" t="s">
        <v>75</v>
      </c>
      <c r="B1319" t="s">
        <v>49</v>
      </c>
      <c r="C1319">
        <v>1995</v>
      </c>
      <c r="D1319" s="5">
        <v>34884208</v>
      </c>
      <c r="E1319" s="5">
        <v>74119868201.904831</v>
      </c>
      <c r="F1319" s="5">
        <v>5244.0259999999998</v>
      </c>
      <c r="G1319" s="5">
        <v>1070.2397673720977</v>
      </c>
      <c r="H1319" s="5">
        <v>61.849813163620638</v>
      </c>
      <c r="I1319" s="5">
        <v>69255386</v>
      </c>
      <c r="J1319" s="5">
        <v>56.394453004622498</v>
      </c>
      <c r="K1319">
        <v>0</v>
      </c>
      <c r="L1319">
        <v>0</v>
      </c>
      <c r="M1319">
        <v>0</v>
      </c>
      <c r="N1319">
        <v>0</v>
      </c>
      <c r="P1319" t="s">
        <v>112</v>
      </c>
      <c r="Q1319" t="s">
        <v>73</v>
      </c>
      <c r="R1319">
        <v>1995</v>
      </c>
      <c r="S1319" s="5">
        <v>60636071684.191795</v>
      </c>
      <c r="T1319" s="5">
        <v>476.14948400114417</v>
      </c>
      <c r="U1319" s="5">
        <v>32.231639446879342</v>
      </c>
      <c r="V1319" s="5">
        <v>127346713</v>
      </c>
      <c r="W1319" s="5">
        <v>54.834619329104399</v>
      </c>
    </row>
    <row r="1320" spans="1:23" x14ac:dyDescent="0.25">
      <c r="A1320" t="s">
        <v>75</v>
      </c>
      <c r="B1320" t="s">
        <v>49</v>
      </c>
      <c r="C1320">
        <v>1996</v>
      </c>
      <c r="D1320" s="5">
        <v>58425664</v>
      </c>
      <c r="E1320" s="5">
        <v>82848194394.7603</v>
      </c>
      <c r="F1320" s="5">
        <v>5244.0259999999998</v>
      </c>
      <c r="G1320" s="5">
        <v>1169.6531788352327</v>
      </c>
      <c r="H1320" s="5">
        <v>65.824005457684393</v>
      </c>
      <c r="I1320" s="5">
        <v>70831419</v>
      </c>
      <c r="J1320" s="5">
        <v>60.631741140215702</v>
      </c>
      <c r="K1320">
        <v>0</v>
      </c>
      <c r="L1320">
        <v>0</v>
      </c>
      <c r="M1320">
        <v>0</v>
      </c>
      <c r="N1320">
        <v>0</v>
      </c>
      <c r="P1320" t="s">
        <v>112</v>
      </c>
      <c r="Q1320" t="s">
        <v>73</v>
      </c>
      <c r="R1320">
        <v>1996</v>
      </c>
      <c r="S1320" s="5">
        <v>63320170084.407555</v>
      </c>
      <c r="T1320" s="5">
        <v>484.33130543784921</v>
      </c>
      <c r="U1320" s="5">
        <v>34.039706417825336</v>
      </c>
      <c r="V1320" s="5">
        <v>130737306</v>
      </c>
      <c r="W1320" s="5">
        <v>60.5230577785386</v>
      </c>
    </row>
    <row r="1321" spans="1:23" x14ac:dyDescent="0.25">
      <c r="A1321" t="s">
        <v>75</v>
      </c>
      <c r="B1321" t="s">
        <v>49</v>
      </c>
      <c r="C1321">
        <v>1997</v>
      </c>
      <c r="D1321" s="5">
        <v>42516902</v>
      </c>
      <c r="E1321" s="5">
        <v>82344374413.933929</v>
      </c>
      <c r="F1321" s="5">
        <v>5244.0259999999998</v>
      </c>
      <c r="G1321" s="5">
        <v>1136.9272041282586</v>
      </c>
      <c r="H1321" s="5">
        <v>77.120022408299633</v>
      </c>
      <c r="I1321" s="5">
        <v>72427130</v>
      </c>
      <c r="J1321" s="5">
        <v>64.021571648690298</v>
      </c>
      <c r="K1321">
        <v>0</v>
      </c>
      <c r="L1321">
        <v>0</v>
      </c>
      <c r="M1321">
        <v>0</v>
      </c>
      <c r="N1321">
        <v>0</v>
      </c>
      <c r="P1321" t="s">
        <v>112</v>
      </c>
      <c r="Q1321" t="s">
        <v>73</v>
      </c>
      <c r="R1321">
        <v>1997</v>
      </c>
      <c r="S1321" s="5">
        <v>62433340468.022774</v>
      </c>
      <c r="T1321" s="5">
        <v>465.03219811083517</v>
      </c>
      <c r="U1321" s="5">
        <v>32.687663109188605</v>
      </c>
      <c r="V1321" s="5">
        <v>134255952</v>
      </c>
      <c r="W1321" s="5">
        <v>67.407853910835797</v>
      </c>
    </row>
    <row r="1322" spans="1:23" x14ac:dyDescent="0.25">
      <c r="A1322" t="s">
        <v>75</v>
      </c>
      <c r="B1322" t="s">
        <v>49</v>
      </c>
      <c r="C1322">
        <v>1998</v>
      </c>
      <c r="D1322" s="5">
        <v>16165123</v>
      </c>
      <c r="E1322" s="5">
        <v>72207022471.594116</v>
      </c>
      <c r="F1322" s="5">
        <v>5244.0259999999998</v>
      </c>
      <c r="G1322" s="5">
        <v>975.23237745626432</v>
      </c>
      <c r="H1322" s="5">
        <v>84.354676200589338</v>
      </c>
      <c r="I1322" s="5">
        <v>74040838</v>
      </c>
      <c r="J1322" s="5">
        <v>69.953775038520803</v>
      </c>
      <c r="K1322">
        <v>0</v>
      </c>
      <c r="L1322">
        <v>0</v>
      </c>
      <c r="M1322">
        <v>0</v>
      </c>
      <c r="N1322">
        <v>0</v>
      </c>
      <c r="P1322" t="s">
        <v>112</v>
      </c>
      <c r="Q1322" t="s">
        <v>73</v>
      </c>
      <c r="R1322">
        <v>1998</v>
      </c>
      <c r="S1322" s="5">
        <v>62191955814.347801</v>
      </c>
      <c r="T1322" s="5">
        <v>451.29350710545992</v>
      </c>
      <c r="U1322" s="5">
        <v>28.691813541395906</v>
      </c>
      <c r="V1322" s="5">
        <v>137808222</v>
      </c>
      <c r="W1322" s="5">
        <v>71.606017852690499</v>
      </c>
    </row>
    <row r="1323" spans="1:23" x14ac:dyDescent="0.25">
      <c r="A1323" t="s">
        <v>75</v>
      </c>
      <c r="B1323" t="s">
        <v>49</v>
      </c>
      <c r="C1323">
        <v>1999</v>
      </c>
      <c r="D1323" s="5">
        <v>29119225</v>
      </c>
      <c r="E1323" s="5">
        <v>82995145600.728775</v>
      </c>
      <c r="F1323" s="5">
        <v>5244.0259999999998</v>
      </c>
      <c r="G1323" s="5">
        <v>1096.8098134423381</v>
      </c>
      <c r="H1323" s="5">
        <v>83.310896678989437</v>
      </c>
      <c r="I1323" s="5">
        <v>75669587</v>
      </c>
      <c r="J1323" s="5">
        <v>74.114021571648706</v>
      </c>
      <c r="K1323">
        <v>0</v>
      </c>
      <c r="L1323">
        <v>0</v>
      </c>
      <c r="M1323">
        <v>0</v>
      </c>
      <c r="N1323">
        <v>0</v>
      </c>
      <c r="P1323" t="s">
        <v>112</v>
      </c>
      <c r="Q1323" t="s">
        <v>73</v>
      </c>
      <c r="R1323">
        <v>1999</v>
      </c>
      <c r="S1323" s="5">
        <v>62973855718.88736</v>
      </c>
      <c r="T1323" s="5">
        <v>445.7976721023353</v>
      </c>
      <c r="U1323" s="5">
        <v>29.585293432195098</v>
      </c>
      <c r="V1323" s="5">
        <v>141261069</v>
      </c>
      <c r="W1323" s="5">
        <v>74.572395371961704</v>
      </c>
    </row>
    <row r="1324" spans="1:23" x14ac:dyDescent="0.25">
      <c r="A1324" t="s">
        <v>75</v>
      </c>
      <c r="B1324" t="s">
        <v>49</v>
      </c>
      <c r="C1324">
        <v>2000</v>
      </c>
      <c r="D1324" s="5">
        <v>44443446</v>
      </c>
      <c r="E1324" s="5">
        <v>81026294681.243866</v>
      </c>
      <c r="F1324" s="5">
        <v>5244.0259999999998</v>
      </c>
      <c r="G1324" s="5">
        <v>1048.0705130476242</v>
      </c>
      <c r="H1324" s="5">
        <v>94.796387150824685</v>
      </c>
      <c r="I1324" s="5">
        <v>77309965</v>
      </c>
      <c r="J1324" s="5">
        <v>77.041602465331295</v>
      </c>
      <c r="K1324">
        <v>0</v>
      </c>
      <c r="L1324">
        <v>0</v>
      </c>
      <c r="M1324">
        <v>0</v>
      </c>
      <c r="N1324">
        <v>0</v>
      </c>
      <c r="P1324" t="s">
        <v>112</v>
      </c>
      <c r="Q1324" t="s">
        <v>73</v>
      </c>
      <c r="R1324">
        <v>2000</v>
      </c>
      <c r="S1324" s="5">
        <v>73952374969.799469</v>
      </c>
      <c r="T1324" s="5">
        <v>511.70255547881163</v>
      </c>
      <c r="U1324" s="5">
        <v>26.898392388511468</v>
      </c>
      <c r="V1324" s="5">
        <v>144522192</v>
      </c>
      <c r="W1324" s="5">
        <v>77.828721697101301</v>
      </c>
    </row>
    <row r="1325" spans="1:23" x14ac:dyDescent="0.25">
      <c r="A1325" t="s">
        <v>75</v>
      </c>
      <c r="B1325" t="s">
        <v>49</v>
      </c>
      <c r="C1325">
        <v>2001</v>
      </c>
      <c r="D1325" s="5">
        <v>32973272</v>
      </c>
      <c r="E1325" s="5">
        <v>76261998622.891907</v>
      </c>
      <c r="F1325" s="5">
        <v>5244.0259999999998</v>
      </c>
      <c r="G1325" s="5">
        <v>965.77710014183617</v>
      </c>
      <c r="H1325" s="5">
        <v>88.622120086573105</v>
      </c>
      <c r="I1325" s="5">
        <v>78964389</v>
      </c>
      <c r="J1325" s="5">
        <v>82.280431432973799</v>
      </c>
      <c r="K1325">
        <v>0</v>
      </c>
      <c r="L1325">
        <v>0</v>
      </c>
      <c r="M1325">
        <v>0</v>
      </c>
      <c r="N1325">
        <v>0</v>
      </c>
      <c r="P1325" t="s">
        <v>112</v>
      </c>
      <c r="Q1325" t="s">
        <v>73</v>
      </c>
      <c r="R1325">
        <v>2001</v>
      </c>
      <c r="S1325" s="5">
        <v>72309738921.33287</v>
      </c>
      <c r="T1325" s="5">
        <v>490.04313216053458</v>
      </c>
      <c r="U1325" s="5">
        <v>26.869133106865696</v>
      </c>
      <c r="V1325" s="5">
        <v>147557907</v>
      </c>
      <c r="W1325" s="5">
        <v>80.278973336132694</v>
      </c>
    </row>
    <row r="1326" spans="1:23" x14ac:dyDescent="0.25">
      <c r="A1326" t="s">
        <v>75</v>
      </c>
      <c r="B1326" t="s">
        <v>49</v>
      </c>
      <c r="C1326">
        <v>2002</v>
      </c>
      <c r="D1326" s="5">
        <v>34185162</v>
      </c>
      <c r="E1326" s="5">
        <v>81357657790.413651</v>
      </c>
      <c r="F1326" s="5">
        <v>5244.0259999999998</v>
      </c>
      <c r="G1326" s="5">
        <v>1009.0194473313104</v>
      </c>
      <c r="H1326" s="5">
        <v>93.7833813254029</v>
      </c>
      <c r="I1326" s="5">
        <v>80630416</v>
      </c>
      <c r="J1326" s="5">
        <v>84.745762711864401</v>
      </c>
      <c r="K1326">
        <v>0</v>
      </c>
      <c r="L1326">
        <v>0</v>
      </c>
      <c r="M1326">
        <v>0</v>
      </c>
      <c r="N1326">
        <v>0</v>
      </c>
      <c r="P1326" t="s">
        <v>112</v>
      </c>
      <c r="Q1326" t="s">
        <v>73</v>
      </c>
      <c r="R1326">
        <v>2002</v>
      </c>
      <c r="S1326" s="5">
        <v>72306820396.232544</v>
      </c>
      <c r="T1326" s="5">
        <v>480.74028507372367</v>
      </c>
      <c r="U1326" s="5">
        <v>29.244820729389708</v>
      </c>
      <c r="V1326" s="5">
        <v>150407242</v>
      </c>
      <c r="W1326" s="5">
        <v>82.920428301490603</v>
      </c>
    </row>
    <row r="1327" spans="1:23" x14ac:dyDescent="0.25">
      <c r="A1327" t="s">
        <v>75</v>
      </c>
      <c r="B1327" t="s">
        <v>49</v>
      </c>
      <c r="C1327">
        <v>2003</v>
      </c>
      <c r="D1327" s="5">
        <v>31569528</v>
      </c>
      <c r="E1327" s="5">
        <v>83908205719.801254</v>
      </c>
      <c r="F1327" s="5">
        <v>5244.0259999999998</v>
      </c>
      <c r="G1327" s="5">
        <v>1019.6152321670301</v>
      </c>
      <c r="H1327" s="5">
        <v>93.920186470395024</v>
      </c>
      <c r="I1327" s="5">
        <v>82293990</v>
      </c>
      <c r="J1327" s="5">
        <v>87.673343605547004</v>
      </c>
      <c r="K1327">
        <v>0</v>
      </c>
      <c r="L1327">
        <v>0</v>
      </c>
      <c r="M1327">
        <v>0</v>
      </c>
      <c r="N1327">
        <v>0</v>
      </c>
      <c r="P1327" t="s">
        <v>112</v>
      </c>
      <c r="Q1327" t="s">
        <v>73</v>
      </c>
      <c r="R1327">
        <v>2003</v>
      </c>
      <c r="S1327" s="5">
        <v>83244801092.709579</v>
      </c>
      <c r="T1327" s="5">
        <v>543.58664078168249</v>
      </c>
      <c r="U1327" s="5">
        <v>29.993464663568819</v>
      </c>
      <c r="V1327" s="5">
        <v>153139895</v>
      </c>
      <c r="W1327" s="5">
        <v>85.336841276506306</v>
      </c>
    </row>
    <row r="1328" spans="1:23" x14ac:dyDescent="0.25">
      <c r="A1328" t="s">
        <v>75</v>
      </c>
      <c r="B1328" t="s">
        <v>49</v>
      </c>
      <c r="C1328">
        <v>2004</v>
      </c>
      <c r="D1328" s="5">
        <v>40869861</v>
      </c>
      <c r="E1328" s="5">
        <v>91371236939.218964</v>
      </c>
      <c r="F1328" s="5">
        <v>5244.0259999999998</v>
      </c>
      <c r="G1328" s="5">
        <v>1088.5731642578908</v>
      </c>
      <c r="H1328" s="5">
        <v>93.883659533977266</v>
      </c>
      <c r="I1328" s="5">
        <v>83936698</v>
      </c>
      <c r="J1328" s="5">
        <v>92.912172573189494</v>
      </c>
      <c r="K1328">
        <v>0</v>
      </c>
      <c r="L1328">
        <v>0</v>
      </c>
      <c r="M1328">
        <v>0</v>
      </c>
      <c r="N1328">
        <v>0</v>
      </c>
      <c r="P1328" t="s">
        <v>112</v>
      </c>
      <c r="Q1328" t="s">
        <v>73</v>
      </c>
      <c r="R1328">
        <v>2004</v>
      </c>
      <c r="S1328" s="5">
        <v>97977766197.672394</v>
      </c>
      <c r="T1328" s="5">
        <v>628.62648985194448</v>
      </c>
      <c r="U1328" s="5">
        <v>31.974601193494291</v>
      </c>
      <c r="V1328" s="5">
        <v>155860066</v>
      </c>
      <c r="W1328" s="5">
        <v>91.689848834767901</v>
      </c>
    </row>
    <row r="1329" spans="1:23" x14ac:dyDescent="0.25">
      <c r="A1329" t="s">
        <v>75</v>
      </c>
      <c r="B1329" t="s">
        <v>49</v>
      </c>
      <c r="C1329">
        <v>2005</v>
      </c>
      <c r="D1329" s="5">
        <v>61536812</v>
      </c>
      <c r="E1329" s="5">
        <v>103065972407.85881</v>
      </c>
      <c r="F1329" s="5">
        <v>5244.0259999999998</v>
      </c>
      <c r="G1329" s="5">
        <v>1204.7957585400827</v>
      </c>
      <c r="H1329" s="5">
        <v>88.042738917661339</v>
      </c>
      <c r="I1329" s="5">
        <v>85546427</v>
      </c>
      <c r="J1329" s="5">
        <v>100</v>
      </c>
      <c r="K1329">
        <v>0</v>
      </c>
      <c r="L1329">
        <v>0</v>
      </c>
      <c r="M1329">
        <v>0</v>
      </c>
      <c r="N1329">
        <v>0</v>
      </c>
      <c r="P1329" t="s">
        <v>112</v>
      </c>
      <c r="Q1329" t="s">
        <v>73</v>
      </c>
      <c r="R1329">
        <v>2005</v>
      </c>
      <c r="S1329" s="5">
        <v>109600000000</v>
      </c>
      <c r="T1329" s="5">
        <v>690.84862515103885</v>
      </c>
      <c r="U1329" s="5">
        <v>37.781295620437952</v>
      </c>
      <c r="V1329" s="5">
        <v>158645463</v>
      </c>
      <c r="W1329" s="5">
        <v>100</v>
      </c>
    </row>
    <row r="1330" spans="1:23" x14ac:dyDescent="0.25">
      <c r="A1330" t="s">
        <v>75</v>
      </c>
      <c r="B1330" t="s">
        <v>49</v>
      </c>
      <c r="C1330">
        <v>2006</v>
      </c>
      <c r="D1330" s="5">
        <v>83788091</v>
      </c>
      <c r="E1330" s="5">
        <v>122210719245.94229</v>
      </c>
      <c r="F1330" s="5">
        <v>5244.0259999999998</v>
      </c>
      <c r="G1330" s="5">
        <v>1402.8460152358705</v>
      </c>
      <c r="H1330" s="5">
        <v>83.043539573448399</v>
      </c>
      <c r="I1330" s="5">
        <v>87116275</v>
      </c>
      <c r="J1330" s="5">
        <v>106.240369799692</v>
      </c>
      <c r="K1330">
        <v>0</v>
      </c>
      <c r="L1330">
        <v>0</v>
      </c>
      <c r="M1330">
        <v>0</v>
      </c>
      <c r="N1330">
        <v>0</v>
      </c>
      <c r="P1330" t="s">
        <v>112</v>
      </c>
      <c r="Q1330" t="s">
        <v>73</v>
      </c>
      <c r="R1330">
        <v>2006</v>
      </c>
      <c r="S1330" s="5">
        <v>127500000000</v>
      </c>
      <c r="T1330" s="5">
        <v>789.40855678259709</v>
      </c>
      <c r="U1330" s="5">
        <v>36.670588235294119</v>
      </c>
      <c r="V1330" s="5">
        <v>161513324</v>
      </c>
      <c r="W1330" s="5">
        <v>107.921084400588</v>
      </c>
    </row>
    <row r="1331" spans="1:23" x14ac:dyDescent="0.25">
      <c r="A1331" t="s">
        <v>75</v>
      </c>
      <c r="B1331" t="s">
        <v>49</v>
      </c>
      <c r="C1331">
        <v>2007</v>
      </c>
      <c r="D1331" s="5">
        <v>105550288</v>
      </c>
      <c r="E1331" s="5">
        <v>149359920006.39975</v>
      </c>
      <c r="F1331" s="5">
        <v>5244.0259999999998</v>
      </c>
      <c r="G1331" s="5">
        <v>1684.7770711553924</v>
      </c>
      <c r="H1331" s="5">
        <v>72.617454532214978</v>
      </c>
      <c r="I1331" s="5">
        <v>88652631</v>
      </c>
      <c r="J1331" s="5">
        <v>109.24499229584001</v>
      </c>
      <c r="K1331">
        <v>0</v>
      </c>
      <c r="L1331">
        <v>0</v>
      </c>
      <c r="M1331">
        <v>0</v>
      </c>
      <c r="N1331">
        <v>0</v>
      </c>
      <c r="P1331" t="s">
        <v>112</v>
      </c>
      <c r="Q1331" t="s">
        <v>73</v>
      </c>
      <c r="R1331">
        <v>2007</v>
      </c>
      <c r="S1331" s="5">
        <v>143171182643.09671</v>
      </c>
      <c r="T1331" s="5">
        <v>870.62947336757327</v>
      </c>
      <c r="U1331" s="5">
        <v>35.221822624534603</v>
      </c>
      <c r="V1331" s="5">
        <v>164445596</v>
      </c>
      <c r="W1331" s="5">
        <v>116.121667016586</v>
      </c>
    </row>
    <row r="1332" spans="1:23" x14ac:dyDescent="0.25">
      <c r="A1332" t="s">
        <v>75</v>
      </c>
      <c r="B1332" t="s">
        <v>49</v>
      </c>
      <c r="C1332">
        <v>2008</v>
      </c>
      <c r="D1332" s="5">
        <v>156000193</v>
      </c>
      <c r="E1332" s="5">
        <v>173602533345.57751</v>
      </c>
      <c r="F1332" s="5">
        <v>5244.0259999999998</v>
      </c>
      <c r="G1332" s="5">
        <v>1925.2133758543939</v>
      </c>
      <c r="H1332" s="5">
        <v>63.073507563413344</v>
      </c>
      <c r="I1332" s="5">
        <v>90173139</v>
      </c>
      <c r="J1332" s="5">
        <v>119.414483821263</v>
      </c>
      <c r="K1332">
        <v>0</v>
      </c>
      <c r="L1332">
        <v>0</v>
      </c>
      <c r="M1332">
        <v>0</v>
      </c>
      <c r="N1332">
        <v>0</v>
      </c>
      <c r="P1332" t="s">
        <v>112</v>
      </c>
      <c r="Q1332" t="s">
        <v>73</v>
      </c>
      <c r="R1332">
        <v>2008</v>
      </c>
      <c r="S1332" s="5">
        <v>163891692022.27054</v>
      </c>
      <c r="T1332" s="5">
        <v>978.79528130987421</v>
      </c>
      <c r="U1332" s="5">
        <v>38.227502094179691</v>
      </c>
      <c r="V1332" s="5">
        <v>167442258</v>
      </c>
      <c r="W1332" s="5">
        <v>139.67824900272899</v>
      </c>
    </row>
    <row r="1333" spans="1:23" x14ac:dyDescent="0.25">
      <c r="A1333" t="s">
        <v>75</v>
      </c>
      <c r="B1333" t="s">
        <v>49</v>
      </c>
      <c r="C1333">
        <v>2009</v>
      </c>
      <c r="D1333" s="5">
        <v>98281819</v>
      </c>
      <c r="E1333" s="5">
        <v>168333540385.11411</v>
      </c>
      <c r="F1333" s="5">
        <v>5244.0259999999998</v>
      </c>
      <c r="G1333" s="5">
        <v>1835.636513285584</v>
      </c>
      <c r="H1333" s="5">
        <v>50.087189283316427</v>
      </c>
      <c r="I1333" s="5">
        <v>91703090</v>
      </c>
      <c r="J1333" s="5">
        <v>123.26656394453001</v>
      </c>
      <c r="K1333">
        <v>0</v>
      </c>
      <c r="L1333">
        <v>0</v>
      </c>
      <c r="M1333">
        <v>0</v>
      </c>
      <c r="N1333">
        <v>0</v>
      </c>
      <c r="P1333" t="s">
        <v>112</v>
      </c>
      <c r="Q1333" t="s">
        <v>73</v>
      </c>
      <c r="R1333">
        <v>2009</v>
      </c>
      <c r="S1333" s="5">
        <v>161819031346.24908</v>
      </c>
      <c r="T1333" s="5">
        <v>949.11658486786894</v>
      </c>
      <c r="U1333" s="5">
        <v>30.399007206231332</v>
      </c>
      <c r="V1333" s="5">
        <v>170494367</v>
      </c>
      <c r="W1333" s="5">
        <v>158.741208272097</v>
      </c>
    </row>
    <row r="1334" spans="1:23" x14ac:dyDescent="0.25">
      <c r="A1334" t="s">
        <v>75</v>
      </c>
      <c r="B1334" t="s">
        <v>49</v>
      </c>
      <c r="C1334">
        <v>2010</v>
      </c>
      <c r="D1334" s="5">
        <v>205505753</v>
      </c>
      <c r="E1334" s="5">
        <v>199589447423.74707</v>
      </c>
      <c r="F1334" s="5">
        <v>5244.0259999999998</v>
      </c>
      <c r="G1334" s="5">
        <v>2140.1169558952515</v>
      </c>
      <c r="H1334" s="5">
        <v>54.975150949260566</v>
      </c>
      <c r="I1334" s="5">
        <v>93261000</v>
      </c>
      <c r="J1334" s="5">
        <v>127.966101694915</v>
      </c>
      <c r="K1334">
        <v>0</v>
      </c>
      <c r="L1334">
        <v>0</v>
      </c>
      <c r="M1334">
        <v>0</v>
      </c>
      <c r="N1334">
        <v>0</v>
      </c>
      <c r="P1334" t="s">
        <v>112</v>
      </c>
      <c r="Q1334" t="s">
        <v>73</v>
      </c>
      <c r="R1334">
        <v>2010</v>
      </c>
      <c r="S1334" s="5">
        <v>176869569654.04333</v>
      </c>
      <c r="T1334" s="5">
        <v>1018.8750102483588</v>
      </c>
      <c r="U1334" s="5">
        <v>34.179760663876749</v>
      </c>
      <c r="V1334" s="5">
        <v>173593000</v>
      </c>
      <c r="W1334" s="5">
        <v>180.77629645181599</v>
      </c>
    </row>
    <row r="1335" spans="1:23" x14ac:dyDescent="0.25">
      <c r="A1335" t="s">
        <v>15</v>
      </c>
      <c r="B1335" t="s">
        <v>25</v>
      </c>
      <c r="C1335">
        <v>1980</v>
      </c>
      <c r="D1335" s="5">
        <v>7425860</v>
      </c>
      <c r="E1335" s="5">
        <v>32457675862.713623</v>
      </c>
      <c r="F1335" s="5">
        <v>7152.5420000000004</v>
      </c>
      <c r="G1335" s="5">
        <v>3323.4322088740992</v>
      </c>
      <c r="H1335" s="5">
        <v>42.975966791338195</v>
      </c>
      <c r="I1335" s="5">
        <v>9766312</v>
      </c>
      <c r="J1335" s="5">
        <v>10.962935927843301</v>
      </c>
      <c r="K1335">
        <v>0</v>
      </c>
      <c r="L1335">
        <v>0</v>
      </c>
      <c r="M1335">
        <v>0</v>
      </c>
      <c r="N1335">
        <v>0</v>
      </c>
      <c r="P1335" t="s">
        <v>112</v>
      </c>
      <c r="Q1335" t="s">
        <v>73</v>
      </c>
      <c r="R1335">
        <v>1980</v>
      </c>
      <c r="S1335" s="5">
        <v>23689697675.646725</v>
      </c>
      <c r="T1335" s="5">
        <v>294.308779190694</v>
      </c>
      <c r="U1335" s="5">
        <v>33.634874151185116</v>
      </c>
      <c r="V1335" s="5">
        <v>80492664</v>
      </c>
      <c r="W1335" s="5">
        <v>16.4752527067564</v>
      </c>
    </row>
    <row r="1336" spans="1:23" x14ac:dyDescent="0.25">
      <c r="A1336" t="s">
        <v>15</v>
      </c>
      <c r="B1336" t="s">
        <v>25</v>
      </c>
      <c r="C1336">
        <v>1981</v>
      </c>
      <c r="D1336" s="5">
        <v>4859791</v>
      </c>
      <c r="E1336" s="5">
        <v>31550693220.130089</v>
      </c>
      <c r="F1336" s="5">
        <v>7152.5420000000004</v>
      </c>
      <c r="G1336" s="5">
        <v>3202.6732161634186</v>
      </c>
      <c r="H1336" s="5">
        <v>44.208220411147245</v>
      </c>
      <c r="I1336" s="5">
        <v>9851362</v>
      </c>
      <c r="J1336" s="5">
        <v>13.159991977418199</v>
      </c>
      <c r="K1336">
        <v>0</v>
      </c>
      <c r="L1336">
        <v>0</v>
      </c>
      <c r="M1336">
        <v>0</v>
      </c>
      <c r="N1336">
        <v>0</v>
      </c>
      <c r="P1336" t="s">
        <v>112</v>
      </c>
      <c r="Q1336" t="s">
        <v>73</v>
      </c>
      <c r="R1336">
        <v>1981</v>
      </c>
      <c r="S1336" s="5">
        <v>28100606600.356647</v>
      </c>
      <c r="T1336" s="5">
        <v>337.42267499339783</v>
      </c>
      <c r="U1336" s="5">
        <v>30.298278329308172</v>
      </c>
      <c r="V1336" s="5">
        <v>83280137</v>
      </c>
      <c r="W1336" s="5">
        <v>18.432498492469598</v>
      </c>
    </row>
    <row r="1337" spans="1:23" x14ac:dyDescent="0.25">
      <c r="A1337" t="s">
        <v>15</v>
      </c>
      <c r="B1337" t="s">
        <v>25</v>
      </c>
      <c r="C1337">
        <v>1982</v>
      </c>
      <c r="D1337" s="5">
        <v>5533839</v>
      </c>
      <c r="E1337" s="5">
        <v>30120508850.31953</v>
      </c>
      <c r="F1337" s="5">
        <v>7152.5420000000004</v>
      </c>
      <c r="G1337" s="5">
        <v>3038.8624646715034</v>
      </c>
      <c r="H1337" s="5">
        <v>45.603479238214405</v>
      </c>
      <c r="I1337" s="5">
        <v>9911771</v>
      </c>
      <c r="J1337" s="5">
        <v>16.1512870389972</v>
      </c>
      <c r="K1337">
        <v>0</v>
      </c>
      <c r="L1337">
        <v>0</v>
      </c>
      <c r="M1337">
        <v>0</v>
      </c>
      <c r="N1337">
        <v>0</v>
      </c>
      <c r="P1337" t="s">
        <v>112</v>
      </c>
      <c r="Q1337" t="s">
        <v>73</v>
      </c>
      <c r="R1337">
        <v>1982</v>
      </c>
      <c r="S1337" s="5">
        <v>30725972227.818752</v>
      </c>
      <c r="T1337" s="5">
        <v>356.50257440456267</v>
      </c>
      <c r="U1337" s="5">
        <v>25.58747349540948</v>
      </c>
      <c r="V1337" s="5">
        <v>86187238</v>
      </c>
      <c r="W1337" s="5">
        <v>19.520666346649001</v>
      </c>
    </row>
    <row r="1338" spans="1:23" x14ac:dyDescent="0.25">
      <c r="A1338" t="s">
        <v>15</v>
      </c>
      <c r="B1338" t="s">
        <v>25</v>
      </c>
      <c r="C1338">
        <v>1983</v>
      </c>
      <c r="D1338" s="5">
        <v>5099162</v>
      </c>
      <c r="E1338" s="5">
        <v>26876268902.057224</v>
      </c>
      <c r="F1338" s="5">
        <v>7152.5420000000004</v>
      </c>
      <c r="G1338" s="5">
        <v>2698.9991230105275</v>
      </c>
      <c r="H1338" s="5">
        <v>47.770767760912115</v>
      </c>
      <c r="I1338" s="5">
        <v>9957865</v>
      </c>
      <c r="J1338" s="5">
        <v>20.206171734042801</v>
      </c>
      <c r="K1338">
        <v>0</v>
      </c>
      <c r="L1338">
        <v>0</v>
      </c>
      <c r="M1338">
        <v>0</v>
      </c>
      <c r="N1338">
        <v>0</v>
      </c>
      <c r="P1338" t="s">
        <v>112</v>
      </c>
      <c r="Q1338" t="s">
        <v>73</v>
      </c>
      <c r="R1338">
        <v>1983</v>
      </c>
      <c r="S1338" s="5">
        <v>28691890864.924801</v>
      </c>
      <c r="T1338" s="5">
        <v>321.65796573169098</v>
      </c>
      <c r="U1338" s="5">
        <v>29.297476557308912</v>
      </c>
      <c r="V1338" s="5">
        <v>89200001</v>
      </c>
      <c r="W1338" s="5">
        <v>20.762577679017401</v>
      </c>
    </row>
    <row r="1339" spans="1:23" x14ac:dyDescent="0.25">
      <c r="A1339" t="s">
        <v>15</v>
      </c>
      <c r="B1339" t="s">
        <v>25</v>
      </c>
      <c r="C1339">
        <v>1984</v>
      </c>
      <c r="D1339" s="5">
        <v>11909816</v>
      </c>
      <c r="E1339" s="5">
        <v>24881557289.94878</v>
      </c>
      <c r="F1339" s="5">
        <v>7152.5420000000004</v>
      </c>
      <c r="G1339" s="5">
        <v>2489.0936194706946</v>
      </c>
      <c r="H1339" s="5">
        <v>52.894599186991208</v>
      </c>
      <c r="I1339" s="5">
        <v>9996232</v>
      </c>
      <c r="J1339" s="5">
        <v>26.022181498158101</v>
      </c>
      <c r="K1339">
        <v>0</v>
      </c>
      <c r="L1339">
        <v>0</v>
      </c>
      <c r="M1339">
        <v>0</v>
      </c>
      <c r="N1339">
        <v>0</v>
      </c>
      <c r="P1339" t="s">
        <v>112</v>
      </c>
      <c r="Q1339" t="s">
        <v>73</v>
      </c>
      <c r="R1339">
        <v>1984</v>
      </c>
      <c r="S1339" s="5">
        <v>31151825048.139732</v>
      </c>
      <c r="T1339" s="5">
        <v>337.50521732605125</v>
      </c>
      <c r="U1339" s="5">
        <v>27.000023231390973</v>
      </c>
      <c r="V1339" s="5">
        <v>92300277</v>
      </c>
      <c r="W1339" s="5">
        <v>22.026430400976199</v>
      </c>
    </row>
    <row r="1340" spans="1:23" x14ac:dyDescent="0.25">
      <c r="A1340" t="s">
        <v>15</v>
      </c>
      <c r="B1340" t="s">
        <v>25</v>
      </c>
      <c r="C1340">
        <v>1985</v>
      </c>
      <c r="D1340" s="5">
        <v>14459390</v>
      </c>
      <c r="E1340" s="5">
        <v>26754077446.565159</v>
      </c>
      <c r="F1340" s="5">
        <v>7152.5420000000004</v>
      </c>
      <c r="G1340" s="5">
        <v>2669.1051865794457</v>
      </c>
      <c r="H1340" s="5">
        <v>49.850345341331433</v>
      </c>
      <c r="I1340" s="5">
        <v>10023613</v>
      </c>
      <c r="J1340" s="5">
        <v>31.134342946870898</v>
      </c>
      <c r="K1340">
        <v>0</v>
      </c>
      <c r="L1340">
        <v>0</v>
      </c>
      <c r="M1340">
        <v>0</v>
      </c>
      <c r="N1340">
        <v>0</v>
      </c>
      <c r="P1340" t="s">
        <v>112</v>
      </c>
      <c r="Q1340" t="s">
        <v>73</v>
      </c>
      <c r="R1340">
        <v>1985</v>
      </c>
      <c r="S1340" s="5">
        <v>31144920866.513065</v>
      </c>
      <c r="T1340" s="5">
        <v>326.22600712925902</v>
      </c>
      <c r="U1340" s="5">
        <v>27.709172988392318</v>
      </c>
      <c r="V1340" s="5">
        <v>95470380</v>
      </c>
      <c r="W1340" s="5">
        <v>23.263179053440801</v>
      </c>
    </row>
    <row r="1341" spans="1:23" x14ac:dyDescent="0.25">
      <c r="A1341" t="s">
        <v>15</v>
      </c>
      <c r="B1341" t="s">
        <v>25</v>
      </c>
      <c r="C1341">
        <v>1986</v>
      </c>
      <c r="D1341" s="5">
        <v>28520591</v>
      </c>
      <c r="E1341" s="5">
        <v>38229024650.400642</v>
      </c>
      <c r="F1341" s="5">
        <v>7152.5420000000004</v>
      </c>
      <c r="G1341" s="5">
        <v>3810.4294054243483</v>
      </c>
      <c r="H1341" s="5">
        <v>44.18370637092093</v>
      </c>
      <c r="I1341" s="5">
        <v>10032734</v>
      </c>
      <c r="J1341" s="5">
        <v>34.796711573666201</v>
      </c>
      <c r="K1341">
        <v>0</v>
      </c>
      <c r="L1341">
        <v>0</v>
      </c>
      <c r="M1341">
        <v>0</v>
      </c>
      <c r="N1341">
        <v>0</v>
      </c>
      <c r="P1341" t="s">
        <v>112</v>
      </c>
      <c r="Q1341" t="s">
        <v>73</v>
      </c>
      <c r="R1341">
        <v>1986</v>
      </c>
      <c r="S1341" s="5">
        <v>31899072715.360645</v>
      </c>
      <c r="T1341" s="5">
        <v>323.15637112401686</v>
      </c>
      <c r="U1341" s="5">
        <v>27.455343539759642</v>
      </c>
      <c r="V1341" s="5">
        <v>98710951</v>
      </c>
      <c r="W1341" s="5">
        <v>24.078882478211199</v>
      </c>
    </row>
    <row r="1342" spans="1:23" x14ac:dyDescent="0.25">
      <c r="A1342" t="s">
        <v>15</v>
      </c>
      <c r="B1342" t="s">
        <v>25</v>
      </c>
      <c r="C1342">
        <v>1987</v>
      </c>
      <c r="D1342" s="5">
        <v>49200452</v>
      </c>
      <c r="E1342" s="5">
        <v>47540156277.922379</v>
      </c>
      <c r="F1342" s="5">
        <v>7152.5420000000004</v>
      </c>
      <c r="G1342" s="5">
        <v>4739.7815897002092</v>
      </c>
      <c r="H1342" s="5">
        <v>48.983852438058705</v>
      </c>
      <c r="I1342" s="5">
        <v>10030031</v>
      </c>
      <c r="J1342" s="5">
        <v>38.047819959654198</v>
      </c>
      <c r="K1342">
        <v>0</v>
      </c>
      <c r="L1342">
        <v>0</v>
      </c>
      <c r="M1342">
        <v>0</v>
      </c>
      <c r="N1342">
        <v>0</v>
      </c>
      <c r="P1342" t="s">
        <v>112</v>
      </c>
      <c r="Q1342" t="s">
        <v>73</v>
      </c>
      <c r="R1342">
        <v>1987</v>
      </c>
      <c r="S1342" s="5">
        <v>33351526336.25209</v>
      </c>
      <c r="T1342" s="5">
        <v>326.93763131314228</v>
      </c>
      <c r="U1342" s="5">
        <v>29.965645047965399</v>
      </c>
      <c r="V1342" s="5">
        <v>102011892</v>
      </c>
      <c r="W1342" s="5">
        <v>25.206067590499298</v>
      </c>
    </row>
    <row r="1343" spans="1:23" x14ac:dyDescent="0.25">
      <c r="A1343" t="s">
        <v>15</v>
      </c>
      <c r="B1343" t="s">
        <v>25</v>
      </c>
      <c r="C1343">
        <v>1988</v>
      </c>
      <c r="D1343" s="5">
        <v>61545639</v>
      </c>
      <c r="E1343" s="5">
        <v>55595568640.668343</v>
      </c>
      <c r="F1343" s="5">
        <v>7152.5420000000004</v>
      </c>
      <c r="G1343" s="5">
        <v>5548.6759106061354</v>
      </c>
      <c r="H1343" s="5">
        <v>51.901618610107128</v>
      </c>
      <c r="I1343" s="5">
        <v>10019610</v>
      </c>
      <c r="J1343" s="5">
        <v>41.737335385571001</v>
      </c>
      <c r="K1343">
        <v>0</v>
      </c>
      <c r="L1343">
        <v>0</v>
      </c>
      <c r="M1343">
        <v>0</v>
      </c>
      <c r="N1343">
        <v>0</v>
      </c>
      <c r="P1343" t="s">
        <v>112</v>
      </c>
      <c r="Q1343" t="s">
        <v>73</v>
      </c>
      <c r="R1343">
        <v>1988</v>
      </c>
      <c r="S1343" s="5">
        <v>38472741071.321808</v>
      </c>
      <c r="T1343" s="5">
        <v>365.25055628929186</v>
      </c>
      <c r="U1343" s="5">
        <v>28.882787372493873</v>
      </c>
      <c r="V1343" s="5">
        <v>105332464</v>
      </c>
      <c r="W1343" s="5">
        <v>27.433763968907002</v>
      </c>
    </row>
    <row r="1344" spans="1:23" x14ac:dyDescent="0.25">
      <c r="A1344" t="s">
        <v>15</v>
      </c>
      <c r="B1344" t="s">
        <v>25</v>
      </c>
      <c r="C1344">
        <v>1989</v>
      </c>
      <c r="D1344" s="5">
        <v>48179458</v>
      </c>
      <c r="E1344" s="5">
        <v>59785756351.65329</v>
      </c>
      <c r="F1344" s="5">
        <v>7152.5420000000004</v>
      </c>
      <c r="G1344" s="5">
        <v>5975.5878412447064</v>
      </c>
      <c r="H1344" s="5">
        <v>53.308684116227042</v>
      </c>
      <c r="I1344" s="5">
        <v>10005000</v>
      </c>
      <c r="J1344" s="5">
        <v>47.003145786512299</v>
      </c>
      <c r="K1344">
        <v>0</v>
      </c>
      <c r="L1344">
        <v>0</v>
      </c>
      <c r="M1344">
        <v>0</v>
      </c>
      <c r="N1344">
        <v>0</v>
      </c>
      <c r="P1344" t="s">
        <v>112</v>
      </c>
      <c r="Q1344" t="s">
        <v>73</v>
      </c>
      <c r="R1344">
        <v>1989</v>
      </c>
      <c r="S1344" s="5">
        <v>40171021119.775719</v>
      </c>
      <c r="T1344" s="5">
        <v>369.82588345632382</v>
      </c>
      <c r="U1344" s="5">
        <v>29.503855440123228</v>
      </c>
      <c r="V1344" s="5">
        <v>108621443</v>
      </c>
      <c r="W1344" s="5">
        <v>29.585741042061599</v>
      </c>
    </row>
    <row r="1345" spans="1:23" x14ac:dyDescent="0.25">
      <c r="A1345" t="s">
        <v>15</v>
      </c>
      <c r="B1345" t="s">
        <v>25</v>
      </c>
      <c r="C1345">
        <v>1990</v>
      </c>
      <c r="D1345" s="5">
        <v>50653375</v>
      </c>
      <c r="E1345" s="5">
        <v>77663802714.899445</v>
      </c>
      <c r="F1345" s="5">
        <v>7152.5420000000004</v>
      </c>
      <c r="G1345" s="5">
        <v>7779.435720516115</v>
      </c>
      <c r="H1345" s="5">
        <v>53.667215025519063</v>
      </c>
      <c r="I1345" s="5">
        <v>9983218</v>
      </c>
      <c r="J1345" s="5">
        <v>53.288621999422503</v>
      </c>
      <c r="K1345">
        <v>0</v>
      </c>
      <c r="L1345">
        <v>0</v>
      </c>
      <c r="M1345">
        <v>0</v>
      </c>
      <c r="N1345">
        <v>0</v>
      </c>
      <c r="P1345" t="s">
        <v>112</v>
      </c>
      <c r="Q1345" t="s">
        <v>73</v>
      </c>
      <c r="R1345">
        <v>1990</v>
      </c>
      <c r="S1345" s="5">
        <v>40010425587.142845</v>
      </c>
      <c r="T1345" s="5">
        <v>357.73204362402299</v>
      </c>
      <c r="U1345" s="5">
        <v>32.556514480530396</v>
      </c>
      <c r="V1345" s="5">
        <v>111844679</v>
      </c>
      <c r="W1345" s="5">
        <v>32.263881242059199</v>
      </c>
    </row>
    <row r="1346" spans="1:23" x14ac:dyDescent="0.25">
      <c r="A1346" t="s">
        <v>15</v>
      </c>
      <c r="B1346" t="s">
        <v>25</v>
      </c>
      <c r="C1346">
        <v>1991</v>
      </c>
      <c r="D1346" s="5">
        <v>40847592</v>
      </c>
      <c r="E1346" s="5">
        <v>88043207532.514343</v>
      </c>
      <c r="F1346" s="5">
        <v>7152.5420000000004</v>
      </c>
      <c r="G1346" s="5">
        <v>8832.6931301240184</v>
      </c>
      <c r="H1346" s="5">
        <v>48.150222133086494</v>
      </c>
      <c r="I1346" s="5">
        <v>9967878</v>
      </c>
      <c r="J1346" s="5">
        <v>59.111061563419298</v>
      </c>
      <c r="K1346">
        <v>0</v>
      </c>
      <c r="L1346">
        <v>0</v>
      </c>
      <c r="M1346">
        <v>0</v>
      </c>
      <c r="N1346">
        <v>0</v>
      </c>
      <c r="P1346" t="s">
        <v>112</v>
      </c>
      <c r="Q1346" t="s">
        <v>73</v>
      </c>
      <c r="R1346">
        <v>1991</v>
      </c>
      <c r="S1346" s="5">
        <v>45451961233.990463</v>
      </c>
      <c r="T1346" s="5">
        <v>395.33722631637278</v>
      </c>
      <c r="U1346" s="5">
        <v>33.08548100396181</v>
      </c>
      <c r="V1346" s="5">
        <v>114970102</v>
      </c>
      <c r="W1346" s="5">
        <v>36.068202699919297</v>
      </c>
    </row>
    <row r="1347" spans="1:23" x14ac:dyDescent="0.25">
      <c r="A1347" t="s">
        <v>15</v>
      </c>
      <c r="B1347" t="s">
        <v>25</v>
      </c>
      <c r="C1347">
        <v>1992</v>
      </c>
      <c r="D1347" s="5">
        <v>42974386</v>
      </c>
      <c r="E1347" s="5">
        <v>106156800911.78302</v>
      </c>
      <c r="F1347" s="5">
        <v>7152.5420000000004</v>
      </c>
      <c r="G1347" s="5">
        <v>10647.673154706248</v>
      </c>
      <c r="H1347" s="5">
        <v>45.15113453713716</v>
      </c>
      <c r="I1347" s="5">
        <v>9969953</v>
      </c>
      <c r="J1347" s="5">
        <v>64.396575651548403</v>
      </c>
      <c r="K1347">
        <v>0</v>
      </c>
      <c r="L1347">
        <v>0</v>
      </c>
      <c r="M1347">
        <v>0</v>
      </c>
      <c r="N1347">
        <v>0</v>
      </c>
      <c r="P1347" t="s">
        <v>112</v>
      </c>
      <c r="Q1347" t="s">
        <v>73</v>
      </c>
      <c r="R1347">
        <v>1992</v>
      </c>
      <c r="S1347" s="5">
        <v>48635242274.156731</v>
      </c>
      <c r="T1347" s="5">
        <v>412.12708583721485</v>
      </c>
      <c r="U1347" s="5">
        <v>34.489393319858479</v>
      </c>
      <c r="V1347" s="5">
        <v>118010303</v>
      </c>
      <c r="W1347" s="5">
        <v>39.497943049217398</v>
      </c>
    </row>
    <row r="1348" spans="1:23" x14ac:dyDescent="0.25">
      <c r="A1348" t="s">
        <v>15</v>
      </c>
      <c r="B1348" t="s">
        <v>25</v>
      </c>
      <c r="C1348">
        <v>1993</v>
      </c>
      <c r="D1348" s="5">
        <v>50970502</v>
      </c>
      <c r="E1348" s="5">
        <v>93742304698.262527</v>
      </c>
      <c r="F1348" s="5">
        <v>7152.5420000000004</v>
      </c>
      <c r="G1348" s="5">
        <v>9390.5785279856227</v>
      </c>
      <c r="H1348" s="5">
        <v>42.286137648944219</v>
      </c>
      <c r="I1348" s="5">
        <v>9982591</v>
      </c>
      <c r="J1348" s="5">
        <v>68.583609178957303</v>
      </c>
      <c r="K1348">
        <v>0</v>
      </c>
      <c r="L1348">
        <v>0</v>
      </c>
      <c r="M1348">
        <v>0</v>
      </c>
      <c r="N1348">
        <v>0</v>
      </c>
      <c r="P1348" t="s">
        <v>112</v>
      </c>
      <c r="Q1348" t="s">
        <v>73</v>
      </c>
      <c r="R1348">
        <v>1993</v>
      </c>
      <c r="S1348" s="5">
        <v>51478354558.329887</v>
      </c>
      <c r="T1348" s="5">
        <v>425.33579039801759</v>
      </c>
      <c r="U1348" s="5">
        <v>31.595803983148301</v>
      </c>
      <c r="V1348" s="5">
        <v>121029915</v>
      </c>
      <c r="W1348" s="5">
        <v>43.437335476157401</v>
      </c>
    </row>
    <row r="1349" spans="1:23" x14ac:dyDescent="0.25">
      <c r="A1349" t="s">
        <v>15</v>
      </c>
      <c r="B1349" t="s">
        <v>25</v>
      </c>
      <c r="C1349">
        <v>1994</v>
      </c>
      <c r="D1349" s="5">
        <v>64906689</v>
      </c>
      <c r="E1349" s="5">
        <v>98358776510.038193</v>
      </c>
      <c r="F1349" s="5">
        <v>7152.5420000000004</v>
      </c>
      <c r="G1349" s="5">
        <v>9831.8652667884435</v>
      </c>
      <c r="H1349" s="5">
        <v>45.801708397015631</v>
      </c>
      <c r="I1349" s="5">
        <v>10004081</v>
      </c>
      <c r="J1349" s="5">
        <v>72.159828403544097</v>
      </c>
      <c r="K1349">
        <v>0</v>
      </c>
      <c r="L1349">
        <v>0</v>
      </c>
      <c r="M1349">
        <v>0</v>
      </c>
      <c r="N1349">
        <v>0</v>
      </c>
      <c r="P1349" t="s">
        <v>112</v>
      </c>
      <c r="Q1349" t="s">
        <v>73</v>
      </c>
      <c r="R1349">
        <v>1994</v>
      </c>
      <c r="S1349" s="5">
        <v>51894795657.770859</v>
      </c>
      <c r="T1349" s="5">
        <v>418.09568142054235</v>
      </c>
      <c r="U1349" s="5">
        <v>31.469436950282226</v>
      </c>
      <c r="V1349" s="5">
        <v>124121817</v>
      </c>
      <c r="W1349" s="5">
        <v>48.809749567289899</v>
      </c>
    </row>
    <row r="1350" spans="1:23" x14ac:dyDescent="0.25">
      <c r="A1350" t="s">
        <v>15</v>
      </c>
      <c r="B1350" t="s">
        <v>25</v>
      </c>
      <c r="C1350">
        <v>1995</v>
      </c>
      <c r="D1350" s="5">
        <v>78842876</v>
      </c>
      <c r="E1350" s="5">
        <v>116546238556.45482</v>
      </c>
      <c r="F1350" s="5">
        <v>7152.5420000000004</v>
      </c>
      <c r="G1350" s="5">
        <v>11619.328981929972</v>
      </c>
      <c r="H1350" s="5">
        <v>47.528775433767187</v>
      </c>
      <c r="I1350" s="5">
        <v>10030376</v>
      </c>
      <c r="J1350" s="5">
        <v>75.135085168902904</v>
      </c>
      <c r="K1350">
        <v>0</v>
      </c>
      <c r="L1350">
        <v>0</v>
      </c>
      <c r="M1350">
        <v>0</v>
      </c>
      <c r="N1350">
        <v>0</v>
      </c>
      <c r="P1350" t="s">
        <v>112</v>
      </c>
      <c r="Q1350" t="s">
        <v>73</v>
      </c>
      <c r="R1350">
        <v>1995</v>
      </c>
      <c r="S1350" s="5">
        <v>60636071684.191795</v>
      </c>
      <c r="T1350" s="5">
        <v>476.14948400114417</v>
      </c>
      <c r="U1350" s="5">
        <v>32.231639446879342</v>
      </c>
      <c r="V1350" s="5">
        <v>127346713</v>
      </c>
      <c r="W1350" s="5">
        <v>54.834619329104399</v>
      </c>
    </row>
    <row r="1351" spans="1:23" x14ac:dyDescent="0.25">
      <c r="A1351" t="s">
        <v>15</v>
      </c>
      <c r="B1351" t="s">
        <v>25</v>
      </c>
      <c r="C1351">
        <v>1996</v>
      </c>
      <c r="D1351" s="5">
        <v>107099802</v>
      </c>
      <c r="E1351" s="5">
        <v>121154795944.89214</v>
      </c>
      <c r="F1351" s="5">
        <v>7152.5420000000004</v>
      </c>
      <c r="G1351" s="5">
        <v>12045.781498162694</v>
      </c>
      <c r="H1351" s="5">
        <v>49.374851018864682</v>
      </c>
      <c r="I1351" s="5">
        <v>10057861</v>
      </c>
      <c r="J1351" s="5">
        <v>77.479823944251905</v>
      </c>
      <c r="K1351">
        <v>0</v>
      </c>
      <c r="L1351">
        <v>0</v>
      </c>
      <c r="M1351">
        <v>0</v>
      </c>
      <c r="N1351">
        <v>0</v>
      </c>
      <c r="P1351" t="s">
        <v>112</v>
      </c>
      <c r="Q1351" t="s">
        <v>73</v>
      </c>
      <c r="R1351">
        <v>1996</v>
      </c>
      <c r="S1351" s="5">
        <v>63320170084.407555</v>
      </c>
      <c r="T1351" s="5">
        <v>484.33130543784921</v>
      </c>
      <c r="U1351" s="5">
        <v>34.039706417825336</v>
      </c>
      <c r="V1351" s="5">
        <v>130737306</v>
      </c>
      <c r="W1351" s="5">
        <v>60.5230577785386</v>
      </c>
    </row>
    <row r="1352" spans="1:23" x14ac:dyDescent="0.25">
      <c r="A1352" t="s">
        <v>15</v>
      </c>
      <c r="B1352" t="s">
        <v>25</v>
      </c>
      <c r="C1352">
        <v>1997</v>
      </c>
      <c r="D1352" s="5">
        <v>106477268</v>
      </c>
      <c r="E1352" s="5">
        <v>115661406518.01028</v>
      </c>
      <c r="F1352" s="5">
        <v>7152.5420000000004</v>
      </c>
      <c r="G1352" s="5">
        <v>11461.701626579636</v>
      </c>
      <c r="H1352" s="5">
        <v>51.019611274406572</v>
      </c>
      <c r="I1352" s="5">
        <v>10091120</v>
      </c>
      <c r="J1352" s="5">
        <v>79.154637355215399</v>
      </c>
      <c r="K1352">
        <v>0</v>
      </c>
      <c r="L1352">
        <v>0</v>
      </c>
      <c r="M1352">
        <v>0</v>
      </c>
      <c r="N1352">
        <v>0</v>
      </c>
      <c r="P1352" t="s">
        <v>112</v>
      </c>
      <c r="Q1352" t="s">
        <v>73</v>
      </c>
      <c r="R1352">
        <v>1997</v>
      </c>
      <c r="S1352" s="5">
        <v>62433340468.022774</v>
      </c>
      <c r="T1352" s="5">
        <v>465.03219811083517</v>
      </c>
      <c r="U1352" s="5">
        <v>32.687663109188605</v>
      </c>
      <c r="V1352" s="5">
        <v>134255952</v>
      </c>
      <c r="W1352" s="5">
        <v>67.407853910835797</v>
      </c>
    </row>
    <row r="1353" spans="1:23" x14ac:dyDescent="0.25">
      <c r="A1353" t="s">
        <v>15</v>
      </c>
      <c r="B1353" t="s">
        <v>25</v>
      </c>
      <c r="C1353">
        <v>1998</v>
      </c>
      <c r="D1353" s="5">
        <v>102766154</v>
      </c>
      <c r="E1353" s="5">
        <v>122858971504.8976</v>
      </c>
      <c r="F1353" s="5">
        <v>7152.5420000000004</v>
      </c>
      <c r="G1353" s="5">
        <v>12129.0802716575</v>
      </c>
      <c r="H1353" s="5">
        <v>51.463989341209405</v>
      </c>
      <c r="I1353" s="5">
        <v>10129290</v>
      </c>
      <c r="J1353" s="5">
        <v>81.304825820993301</v>
      </c>
      <c r="K1353">
        <v>0</v>
      </c>
      <c r="L1353">
        <v>0</v>
      </c>
      <c r="M1353">
        <v>0</v>
      </c>
      <c r="N1353">
        <v>0</v>
      </c>
      <c r="P1353" t="s">
        <v>112</v>
      </c>
      <c r="Q1353" t="s">
        <v>73</v>
      </c>
      <c r="R1353">
        <v>1998</v>
      </c>
      <c r="S1353" s="5">
        <v>62191955814.347801</v>
      </c>
      <c r="T1353" s="5">
        <v>451.29350710545992</v>
      </c>
      <c r="U1353" s="5">
        <v>28.691813541395906</v>
      </c>
      <c r="V1353" s="5">
        <v>137808222</v>
      </c>
      <c r="W1353" s="5">
        <v>71.606017852690499</v>
      </c>
    </row>
    <row r="1354" spans="1:23" x14ac:dyDescent="0.25">
      <c r="A1354" t="s">
        <v>15</v>
      </c>
      <c r="B1354" t="s">
        <v>25</v>
      </c>
      <c r="C1354">
        <v>1999</v>
      </c>
      <c r="D1354" s="5">
        <v>78616755</v>
      </c>
      <c r="E1354" s="5">
        <v>126423822714.68144</v>
      </c>
      <c r="F1354" s="5">
        <v>7152.5420000000004</v>
      </c>
      <c r="G1354" s="5">
        <v>12428.672490855139</v>
      </c>
      <c r="H1354" s="5">
        <v>51.030368806043079</v>
      </c>
      <c r="I1354" s="5">
        <v>10171949</v>
      </c>
      <c r="J1354" s="5">
        <v>83.177996140873404</v>
      </c>
      <c r="K1354">
        <v>0</v>
      </c>
      <c r="L1354">
        <v>0</v>
      </c>
      <c r="M1354">
        <v>0</v>
      </c>
      <c r="N1354">
        <v>0</v>
      </c>
      <c r="P1354" t="s">
        <v>112</v>
      </c>
      <c r="Q1354" t="s">
        <v>73</v>
      </c>
      <c r="R1354">
        <v>1999</v>
      </c>
      <c r="S1354" s="5">
        <v>62973855718.88736</v>
      </c>
      <c r="T1354" s="5">
        <v>445.7976721023353</v>
      </c>
      <c r="U1354" s="5">
        <v>29.585293432195098</v>
      </c>
      <c r="V1354" s="5">
        <v>141261069</v>
      </c>
      <c r="W1354" s="5">
        <v>74.572395371961704</v>
      </c>
    </row>
    <row r="1355" spans="1:23" x14ac:dyDescent="0.25">
      <c r="A1355" t="s">
        <v>15</v>
      </c>
      <c r="B1355" t="s">
        <v>25</v>
      </c>
      <c r="C1355">
        <v>2000</v>
      </c>
      <c r="D1355" s="5">
        <v>87278879</v>
      </c>
      <c r="E1355" s="5">
        <v>117299520913.94878</v>
      </c>
      <c r="F1355" s="5">
        <v>7152.5420000000004</v>
      </c>
      <c r="G1355" s="5">
        <v>11470.897921103837</v>
      </c>
      <c r="H1355" s="5">
        <v>54.830365801597949</v>
      </c>
      <c r="I1355" s="5">
        <v>10225836</v>
      </c>
      <c r="J1355" s="5">
        <v>85.5458417212852</v>
      </c>
      <c r="K1355">
        <v>0</v>
      </c>
      <c r="L1355">
        <v>0</v>
      </c>
      <c r="M1355">
        <v>0</v>
      </c>
      <c r="N1355">
        <v>0</v>
      </c>
      <c r="P1355" t="s">
        <v>112</v>
      </c>
      <c r="Q1355" t="s">
        <v>73</v>
      </c>
      <c r="R1355">
        <v>2000</v>
      </c>
      <c r="S1355" s="5">
        <v>73952374969.799469</v>
      </c>
      <c r="T1355" s="5">
        <v>511.70255547881163</v>
      </c>
      <c r="U1355" s="5">
        <v>26.898392388511468</v>
      </c>
      <c r="V1355" s="5">
        <v>144522192</v>
      </c>
      <c r="W1355" s="5">
        <v>77.828721697101301</v>
      </c>
    </row>
    <row r="1356" spans="1:23" x14ac:dyDescent="0.25">
      <c r="A1356" t="s">
        <v>15</v>
      </c>
      <c r="B1356" t="s">
        <v>25</v>
      </c>
      <c r="C1356">
        <v>2001</v>
      </c>
      <c r="D1356" s="5">
        <v>83715686</v>
      </c>
      <c r="E1356" s="5">
        <v>120332080536.91277</v>
      </c>
      <c r="F1356" s="5">
        <v>7152.5420000000004</v>
      </c>
      <c r="G1356" s="5">
        <v>11690.672517981666</v>
      </c>
      <c r="H1356" s="5">
        <v>52.852512178242172</v>
      </c>
      <c r="I1356" s="5">
        <v>10292999</v>
      </c>
      <c r="J1356" s="5">
        <v>89.305373701326303</v>
      </c>
      <c r="K1356">
        <v>0</v>
      </c>
      <c r="L1356">
        <v>0</v>
      </c>
      <c r="M1356">
        <v>0</v>
      </c>
      <c r="N1356">
        <v>0</v>
      </c>
      <c r="P1356" t="s">
        <v>112</v>
      </c>
      <c r="Q1356" t="s">
        <v>73</v>
      </c>
      <c r="R1356">
        <v>2001</v>
      </c>
      <c r="S1356" s="5">
        <v>72309738921.33287</v>
      </c>
      <c r="T1356" s="5">
        <v>490.04313216053458</v>
      </c>
      <c r="U1356" s="5">
        <v>26.869133106865696</v>
      </c>
      <c r="V1356" s="5">
        <v>147557907</v>
      </c>
      <c r="W1356" s="5">
        <v>80.278973336132694</v>
      </c>
    </row>
    <row r="1357" spans="1:23" x14ac:dyDescent="0.25">
      <c r="A1357" t="s">
        <v>15</v>
      </c>
      <c r="B1357" t="s">
        <v>25</v>
      </c>
      <c r="C1357">
        <v>2002</v>
      </c>
      <c r="D1357" s="5">
        <v>69428882</v>
      </c>
      <c r="E1357" s="5">
        <v>132285714285.71429</v>
      </c>
      <c r="F1357" s="5">
        <v>7152.5420000000004</v>
      </c>
      <c r="G1357" s="5">
        <v>12758.542881262842</v>
      </c>
      <c r="H1357" s="5">
        <v>49.940340790553769</v>
      </c>
      <c r="I1357" s="5">
        <v>10368403</v>
      </c>
      <c r="J1357" s="5">
        <v>92.471295368729301</v>
      </c>
      <c r="K1357">
        <v>0</v>
      </c>
      <c r="L1357">
        <v>0</v>
      </c>
      <c r="M1357">
        <v>0</v>
      </c>
      <c r="N1357">
        <v>0</v>
      </c>
      <c r="P1357" t="s">
        <v>112</v>
      </c>
      <c r="Q1357" t="s">
        <v>73</v>
      </c>
      <c r="R1357">
        <v>2002</v>
      </c>
      <c r="S1357" s="5">
        <v>72306820396.232544</v>
      </c>
      <c r="T1357" s="5">
        <v>480.74028507372367</v>
      </c>
      <c r="U1357" s="5">
        <v>29.244820729389708</v>
      </c>
      <c r="V1357" s="5">
        <v>150407242</v>
      </c>
      <c r="W1357" s="5">
        <v>82.920428301490603</v>
      </c>
    </row>
    <row r="1358" spans="1:23" x14ac:dyDescent="0.25">
      <c r="A1358" t="s">
        <v>15</v>
      </c>
      <c r="B1358" t="s">
        <v>25</v>
      </c>
      <c r="C1358">
        <v>2003</v>
      </c>
      <c r="D1358" s="5">
        <v>91526671</v>
      </c>
      <c r="E1358" s="5">
        <v>161931941309.25507</v>
      </c>
      <c r="F1358" s="5">
        <v>7152.5420000000004</v>
      </c>
      <c r="G1358" s="5">
        <v>15509.125383090828</v>
      </c>
      <c r="H1358" s="5">
        <v>48.759563337336012</v>
      </c>
      <c r="I1358" s="5">
        <v>10441075</v>
      </c>
      <c r="J1358" s="5">
        <v>95.507436233335895</v>
      </c>
      <c r="K1358">
        <v>0</v>
      </c>
      <c r="L1358">
        <v>0</v>
      </c>
      <c r="M1358">
        <v>0</v>
      </c>
      <c r="N1358">
        <v>0</v>
      </c>
      <c r="P1358" t="s">
        <v>112</v>
      </c>
      <c r="Q1358" t="s">
        <v>73</v>
      </c>
      <c r="R1358">
        <v>2003</v>
      </c>
      <c r="S1358" s="5">
        <v>83244801092.709579</v>
      </c>
      <c r="T1358" s="5">
        <v>543.58664078168249</v>
      </c>
      <c r="U1358" s="5">
        <v>29.993464663568819</v>
      </c>
      <c r="V1358" s="5">
        <v>153139895</v>
      </c>
      <c r="W1358" s="5">
        <v>85.336841276506306</v>
      </c>
    </row>
    <row r="1359" spans="1:23" x14ac:dyDescent="0.25">
      <c r="A1359" t="s">
        <v>15</v>
      </c>
      <c r="B1359" t="s">
        <v>25</v>
      </c>
      <c r="C1359">
        <v>2004</v>
      </c>
      <c r="D1359" s="5">
        <v>111195629</v>
      </c>
      <c r="E1359" s="5">
        <v>185397304327.85135</v>
      </c>
      <c r="F1359" s="5">
        <v>7152.5420000000004</v>
      </c>
      <c r="G1359" s="5">
        <v>17653.573979724886</v>
      </c>
      <c r="H1359" s="5">
        <v>48.940834677068878</v>
      </c>
      <c r="I1359" s="5">
        <v>10501970</v>
      </c>
      <c r="J1359" s="5">
        <v>97.757571087308307</v>
      </c>
      <c r="K1359">
        <v>0</v>
      </c>
      <c r="L1359">
        <v>0</v>
      </c>
      <c r="M1359">
        <v>0</v>
      </c>
      <c r="N1359">
        <v>0</v>
      </c>
      <c r="P1359" t="s">
        <v>112</v>
      </c>
      <c r="Q1359" t="s">
        <v>73</v>
      </c>
      <c r="R1359">
        <v>2004</v>
      </c>
      <c r="S1359" s="5">
        <v>97977766197.672394</v>
      </c>
      <c r="T1359" s="5">
        <v>628.62648985194448</v>
      </c>
      <c r="U1359" s="5">
        <v>31.974601193494291</v>
      </c>
      <c r="V1359" s="5">
        <v>155860066</v>
      </c>
      <c r="W1359" s="5">
        <v>91.689848834767901</v>
      </c>
    </row>
    <row r="1360" spans="1:23" x14ac:dyDescent="0.25">
      <c r="A1360" t="s">
        <v>15</v>
      </c>
      <c r="B1360" t="s">
        <v>25</v>
      </c>
      <c r="C1360">
        <v>2005</v>
      </c>
      <c r="D1360" s="5">
        <v>111466794</v>
      </c>
      <c r="E1360" s="5">
        <v>191847858528.57785</v>
      </c>
      <c r="F1360" s="5">
        <v>7152.5420000000004</v>
      </c>
      <c r="G1360" s="5">
        <v>18185.624023508568</v>
      </c>
      <c r="H1360" s="5">
        <v>51.777321074336278</v>
      </c>
      <c r="I1360" s="5">
        <v>10549424</v>
      </c>
      <c r="J1360" s="5">
        <v>100</v>
      </c>
      <c r="K1360">
        <v>0</v>
      </c>
      <c r="L1360">
        <v>0</v>
      </c>
      <c r="M1360">
        <v>0</v>
      </c>
      <c r="N1360">
        <v>0</v>
      </c>
      <c r="P1360" t="s">
        <v>112</v>
      </c>
      <c r="Q1360" t="s">
        <v>73</v>
      </c>
      <c r="R1360">
        <v>2005</v>
      </c>
      <c r="S1360" s="5">
        <v>109600000000</v>
      </c>
      <c r="T1360" s="5">
        <v>690.84862515103885</v>
      </c>
      <c r="U1360" s="5">
        <v>37.781295620437952</v>
      </c>
      <c r="V1360" s="5">
        <v>158645463</v>
      </c>
      <c r="W1360" s="5">
        <v>100</v>
      </c>
    </row>
    <row r="1361" spans="1:23" x14ac:dyDescent="0.25">
      <c r="A1361" t="s">
        <v>15</v>
      </c>
      <c r="B1361" t="s">
        <v>25</v>
      </c>
      <c r="C1361">
        <v>2006</v>
      </c>
      <c r="D1361" s="5">
        <v>160436807</v>
      </c>
      <c r="E1361" s="5">
        <v>201790398436.41214</v>
      </c>
      <c r="F1361" s="5">
        <v>7152.5420000000004</v>
      </c>
      <c r="G1361" s="5">
        <v>19064.988669719365</v>
      </c>
      <c r="H1361" s="5">
        <v>54.514403465470593</v>
      </c>
      <c r="I1361" s="5">
        <v>10584344</v>
      </c>
      <c r="J1361" s="5">
        <v>102.743315095939</v>
      </c>
      <c r="K1361">
        <v>0</v>
      </c>
      <c r="L1361">
        <v>0</v>
      </c>
      <c r="M1361">
        <v>0</v>
      </c>
      <c r="N1361">
        <v>0</v>
      </c>
      <c r="P1361" t="s">
        <v>112</v>
      </c>
      <c r="Q1361" t="s">
        <v>73</v>
      </c>
      <c r="R1361">
        <v>2006</v>
      </c>
      <c r="S1361" s="5">
        <v>127500000000</v>
      </c>
      <c r="T1361" s="5">
        <v>789.40855678259709</v>
      </c>
      <c r="U1361" s="5">
        <v>36.670588235294119</v>
      </c>
      <c r="V1361" s="5">
        <v>161513324</v>
      </c>
      <c r="W1361" s="5">
        <v>107.921084400588</v>
      </c>
    </row>
    <row r="1362" spans="1:23" x14ac:dyDescent="0.25">
      <c r="A1362" t="s">
        <v>15</v>
      </c>
      <c r="B1362" t="s">
        <v>25</v>
      </c>
      <c r="C1362">
        <v>2007</v>
      </c>
      <c r="D1362" s="5">
        <v>177892885</v>
      </c>
      <c r="E1362" s="5">
        <v>231741573802.62183</v>
      </c>
      <c r="F1362" s="5">
        <v>7152.5420000000004</v>
      </c>
      <c r="G1362" s="5">
        <v>21845.235261011443</v>
      </c>
      <c r="H1362" s="5">
        <v>58.095945743275749</v>
      </c>
      <c r="I1362" s="5">
        <v>10608335</v>
      </c>
      <c r="J1362" s="5">
        <v>105.625337134931</v>
      </c>
      <c r="K1362">
        <v>0</v>
      </c>
      <c r="L1362">
        <v>0</v>
      </c>
      <c r="M1362">
        <v>0</v>
      </c>
      <c r="N1362">
        <v>0</v>
      </c>
      <c r="P1362" t="s">
        <v>112</v>
      </c>
      <c r="Q1362" t="s">
        <v>73</v>
      </c>
      <c r="R1362">
        <v>2007</v>
      </c>
      <c r="S1362" s="5">
        <v>143171182643.09671</v>
      </c>
      <c r="T1362" s="5">
        <v>870.62947336757327</v>
      </c>
      <c r="U1362" s="5">
        <v>35.221822624534603</v>
      </c>
      <c r="V1362" s="5">
        <v>164445596</v>
      </c>
      <c r="W1362" s="5">
        <v>116.121667016586</v>
      </c>
    </row>
    <row r="1363" spans="1:23" x14ac:dyDescent="0.25">
      <c r="A1363" t="s">
        <v>15</v>
      </c>
      <c r="B1363" t="s">
        <v>25</v>
      </c>
      <c r="C1363">
        <v>2008</v>
      </c>
      <c r="D1363" s="5">
        <v>163462375</v>
      </c>
      <c r="E1363" s="5">
        <v>251925293880.68991</v>
      </c>
      <c r="F1363" s="5">
        <v>7152.5420000000004</v>
      </c>
      <c r="G1363" s="5">
        <v>23716.39041719522</v>
      </c>
      <c r="H1363" s="5">
        <v>60.218043574560568</v>
      </c>
      <c r="I1363" s="5">
        <v>10622413</v>
      </c>
      <c r="J1363" s="5">
        <v>108.361464103546</v>
      </c>
      <c r="K1363">
        <v>0</v>
      </c>
      <c r="L1363">
        <v>0</v>
      </c>
      <c r="M1363">
        <v>0</v>
      </c>
      <c r="N1363">
        <v>0</v>
      </c>
      <c r="P1363" t="s">
        <v>112</v>
      </c>
      <c r="Q1363" t="s">
        <v>73</v>
      </c>
      <c r="R1363">
        <v>2008</v>
      </c>
      <c r="S1363" s="5">
        <v>163891692022.27054</v>
      </c>
      <c r="T1363" s="5">
        <v>978.79528130987421</v>
      </c>
      <c r="U1363" s="5">
        <v>38.227502094179691</v>
      </c>
      <c r="V1363" s="5">
        <v>167442258</v>
      </c>
      <c r="W1363" s="5">
        <v>139.67824900272899</v>
      </c>
    </row>
    <row r="1364" spans="1:23" x14ac:dyDescent="0.25">
      <c r="A1364" t="s">
        <v>15</v>
      </c>
      <c r="B1364" t="s">
        <v>25</v>
      </c>
      <c r="C1364">
        <v>2009</v>
      </c>
      <c r="D1364" s="5">
        <v>143188337</v>
      </c>
      <c r="E1364" s="5">
        <v>234083821055.42459</v>
      </c>
      <c r="F1364" s="5">
        <v>7152.5420000000004</v>
      </c>
      <c r="G1364" s="5">
        <v>22015.915103869876</v>
      </c>
      <c r="H1364" s="5">
        <v>49.537020874181266</v>
      </c>
      <c r="I1364" s="5">
        <v>10632482</v>
      </c>
      <c r="J1364" s="5">
        <v>107.46748202469099</v>
      </c>
      <c r="K1364">
        <v>0</v>
      </c>
      <c r="L1364">
        <v>0</v>
      </c>
      <c r="M1364">
        <v>0</v>
      </c>
      <c r="N1364">
        <v>0</v>
      </c>
      <c r="P1364" t="s">
        <v>112</v>
      </c>
      <c r="Q1364" t="s">
        <v>73</v>
      </c>
      <c r="R1364">
        <v>2009</v>
      </c>
      <c r="S1364" s="5">
        <v>161819031346.24908</v>
      </c>
      <c r="T1364" s="5">
        <v>949.11658486786894</v>
      </c>
      <c r="U1364" s="5">
        <v>30.399007206231332</v>
      </c>
      <c r="V1364" s="5">
        <v>170494367</v>
      </c>
      <c r="W1364" s="5">
        <v>158.741208272097</v>
      </c>
    </row>
    <row r="1365" spans="1:23" x14ac:dyDescent="0.25">
      <c r="A1365" t="s">
        <v>15</v>
      </c>
      <c r="B1365" t="s">
        <v>25</v>
      </c>
      <c r="C1365">
        <v>2010</v>
      </c>
      <c r="D1365" s="5">
        <v>138486191</v>
      </c>
      <c r="E1365" s="5">
        <v>228571125827.81458</v>
      </c>
      <c r="F1365" s="5">
        <v>7152.5420000000004</v>
      </c>
      <c r="G1365" s="5">
        <v>21486.287443862999</v>
      </c>
      <c r="H1365" s="5">
        <v>54.423009605108689</v>
      </c>
      <c r="I1365" s="5">
        <v>10638000</v>
      </c>
      <c r="J1365" s="5">
        <v>108.957452156115</v>
      </c>
      <c r="K1365">
        <v>0</v>
      </c>
      <c r="L1365">
        <v>0</v>
      </c>
      <c r="M1365">
        <v>0</v>
      </c>
      <c r="N1365">
        <v>0</v>
      </c>
      <c r="P1365" t="s">
        <v>112</v>
      </c>
      <c r="Q1365" t="s">
        <v>73</v>
      </c>
      <c r="R1365">
        <v>2010</v>
      </c>
      <c r="S1365" s="5">
        <v>176869569654.04333</v>
      </c>
      <c r="T1365" s="5">
        <v>1018.8750102483588</v>
      </c>
      <c r="U1365" s="5">
        <v>34.179760663876749</v>
      </c>
      <c r="V1365" s="5">
        <v>173593000</v>
      </c>
      <c r="W1365" s="5">
        <v>180.77629645181599</v>
      </c>
    </row>
    <row r="1366" spans="1:23" x14ac:dyDescent="0.25">
      <c r="A1366" t="s">
        <v>60</v>
      </c>
      <c r="B1366" t="s">
        <v>59</v>
      </c>
      <c r="C1366">
        <v>1980</v>
      </c>
      <c r="D1366" s="5">
        <v>10596671</v>
      </c>
      <c r="E1366" s="5">
        <v>7829094485.1748343</v>
      </c>
      <c r="F1366" s="5">
        <v>2287.1559999999999</v>
      </c>
      <c r="G1366" s="5">
        <v>35330.805370067937</v>
      </c>
      <c r="H1366" s="5">
        <v>90.623507142940795</v>
      </c>
      <c r="I1366" s="5">
        <v>221594</v>
      </c>
      <c r="J1366" s="5">
        <v>45.206499136715401</v>
      </c>
      <c r="K1366">
        <v>0</v>
      </c>
      <c r="L1366">
        <v>0</v>
      </c>
      <c r="M1366">
        <v>0</v>
      </c>
      <c r="N1366">
        <v>1</v>
      </c>
      <c r="P1366" t="s">
        <v>112</v>
      </c>
      <c r="Q1366" t="s">
        <v>73</v>
      </c>
      <c r="R1366">
        <v>1980</v>
      </c>
      <c r="S1366" s="5">
        <v>23689697675.646725</v>
      </c>
      <c r="T1366" s="5">
        <v>294.308779190694</v>
      </c>
      <c r="U1366" s="5">
        <v>33.634874151185116</v>
      </c>
      <c r="V1366" s="5">
        <v>80492664</v>
      </c>
      <c r="W1366" s="5">
        <v>16.4752527067564</v>
      </c>
    </row>
    <row r="1367" spans="1:23" x14ac:dyDescent="0.25">
      <c r="A1367" t="s">
        <v>60</v>
      </c>
      <c r="B1367" t="s">
        <v>59</v>
      </c>
      <c r="C1367">
        <v>1981</v>
      </c>
      <c r="D1367" s="5">
        <v>26206352</v>
      </c>
      <c r="E1367" s="5">
        <v>8661263504.2300282</v>
      </c>
      <c r="F1367" s="5">
        <v>2287.1559999999999</v>
      </c>
      <c r="G1367" s="5">
        <v>35245.639717709892</v>
      </c>
      <c r="H1367" s="5">
        <v>83.2326599517407</v>
      </c>
      <c r="I1367" s="5">
        <v>245740</v>
      </c>
      <c r="J1367" s="5">
        <v>49.058363763568998</v>
      </c>
      <c r="K1367">
        <v>0</v>
      </c>
      <c r="L1367">
        <v>0</v>
      </c>
      <c r="M1367">
        <v>0</v>
      </c>
      <c r="N1367">
        <v>1</v>
      </c>
      <c r="P1367" t="s">
        <v>112</v>
      </c>
      <c r="Q1367" t="s">
        <v>73</v>
      </c>
      <c r="R1367">
        <v>1981</v>
      </c>
      <c r="S1367" s="5">
        <v>28100606600.356647</v>
      </c>
      <c r="T1367" s="5">
        <v>337.42267499339783</v>
      </c>
      <c r="U1367" s="5">
        <v>30.298278329308172</v>
      </c>
      <c r="V1367" s="5">
        <v>83280137</v>
      </c>
      <c r="W1367" s="5">
        <v>18.432498492469598</v>
      </c>
    </row>
    <row r="1368" spans="1:23" x14ac:dyDescent="0.25">
      <c r="A1368" t="s">
        <v>60</v>
      </c>
      <c r="B1368" t="s">
        <v>59</v>
      </c>
      <c r="C1368">
        <v>1982</v>
      </c>
      <c r="D1368" s="5">
        <v>17765417</v>
      </c>
      <c r="E1368" s="5">
        <v>7596703007.4379501</v>
      </c>
      <c r="F1368" s="5">
        <v>2287.1559999999999</v>
      </c>
      <c r="G1368" s="5">
        <v>27652.52987564775</v>
      </c>
      <c r="H1368" s="5">
        <v>82.799077360816213</v>
      </c>
      <c r="I1368" s="5">
        <v>274720</v>
      </c>
      <c r="J1368" s="5">
        <v>51.854690498092403</v>
      </c>
      <c r="K1368">
        <v>0</v>
      </c>
      <c r="L1368">
        <v>0</v>
      </c>
      <c r="M1368">
        <v>0</v>
      </c>
      <c r="N1368">
        <v>1</v>
      </c>
      <c r="P1368" t="s">
        <v>112</v>
      </c>
      <c r="Q1368" t="s">
        <v>73</v>
      </c>
      <c r="R1368">
        <v>1982</v>
      </c>
      <c r="S1368" s="5">
        <v>30725972227.818752</v>
      </c>
      <c r="T1368" s="5">
        <v>356.50257440456267</v>
      </c>
      <c r="U1368" s="5">
        <v>25.58747349540948</v>
      </c>
      <c r="V1368" s="5">
        <v>86187238</v>
      </c>
      <c r="W1368" s="5">
        <v>19.520666346649001</v>
      </c>
    </row>
    <row r="1369" spans="1:23" x14ac:dyDescent="0.25">
      <c r="A1369" t="s">
        <v>60</v>
      </c>
      <c r="B1369" t="s">
        <v>59</v>
      </c>
      <c r="C1369">
        <v>1983</v>
      </c>
      <c r="D1369" s="5">
        <v>24105106</v>
      </c>
      <c r="E1369" s="5">
        <v>6467582125.693306</v>
      </c>
      <c r="F1369" s="5">
        <v>2287.1559999999999</v>
      </c>
      <c r="G1369" s="5">
        <v>21098.518720740733</v>
      </c>
      <c r="H1369" s="5">
        <v>74.231759360695349</v>
      </c>
      <c r="I1369" s="5">
        <v>306542</v>
      </c>
      <c r="J1369" s="5">
        <v>53.2773830467453</v>
      </c>
      <c r="K1369">
        <v>0</v>
      </c>
      <c r="L1369">
        <v>0</v>
      </c>
      <c r="M1369">
        <v>0</v>
      </c>
      <c r="N1369">
        <v>1</v>
      </c>
      <c r="P1369" t="s">
        <v>112</v>
      </c>
      <c r="Q1369" t="s">
        <v>73</v>
      </c>
      <c r="R1369">
        <v>1983</v>
      </c>
      <c r="S1369" s="5">
        <v>28691890864.924801</v>
      </c>
      <c r="T1369" s="5">
        <v>321.65796573169098</v>
      </c>
      <c r="U1369" s="5">
        <v>29.297476557308912</v>
      </c>
      <c r="V1369" s="5">
        <v>89200001</v>
      </c>
      <c r="W1369" s="5">
        <v>20.762577679017401</v>
      </c>
    </row>
    <row r="1370" spans="1:23" x14ac:dyDescent="0.25">
      <c r="A1370" t="s">
        <v>60</v>
      </c>
      <c r="B1370" t="s">
        <v>59</v>
      </c>
      <c r="C1370">
        <v>1984</v>
      </c>
      <c r="D1370" s="5">
        <v>20445895</v>
      </c>
      <c r="E1370" s="5">
        <v>6704395622.1650848</v>
      </c>
      <c r="F1370" s="5">
        <v>2287.1559999999999</v>
      </c>
      <c r="G1370" s="5">
        <v>19814.093130687525</v>
      </c>
      <c r="H1370" s="5">
        <v>84.645959454393633</v>
      </c>
      <c r="I1370" s="5">
        <v>338365</v>
      </c>
      <c r="J1370" s="5">
        <v>53.8660834119082</v>
      </c>
      <c r="K1370">
        <v>0</v>
      </c>
      <c r="L1370">
        <v>0</v>
      </c>
      <c r="M1370">
        <v>0</v>
      </c>
      <c r="N1370">
        <v>1</v>
      </c>
      <c r="P1370" t="s">
        <v>112</v>
      </c>
      <c r="Q1370" t="s">
        <v>73</v>
      </c>
      <c r="R1370">
        <v>1984</v>
      </c>
      <c r="S1370" s="5">
        <v>31151825048.139732</v>
      </c>
      <c r="T1370" s="5">
        <v>337.50521732605125</v>
      </c>
      <c r="U1370" s="5">
        <v>27.000023231390973</v>
      </c>
      <c r="V1370" s="5">
        <v>92300277</v>
      </c>
      <c r="W1370" s="5">
        <v>22.026430400976199</v>
      </c>
    </row>
    <row r="1371" spans="1:23" x14ac:dyDescent="0.25">
      <c r="A1371" t="s">
        <v>60</v>
      </c>
      <c r="B1371" t="s">
        <v>59</v>
      </c>
      <c r="C1371">
        <v>1985</v>
      </c>
      <c r="D1371" s="5">
        <v>11433152</v>
      </c>
      <c r="E1371" s="5">
        <v>6153296279.8059149</v>
      </c>
      <c r="F1371" s="5">
        <v>2287.1559999999999</v>
      </c>
      <c r="G1371" s="5">
        <v>16720.641184670672</v>
      </c>
      <c r="H1371" s="5">
        <v>74.074118858189735</v>
      </c>
      <c r="I1371" s="5">
        <v>368006</v>
      </c>
      <c r="J1371" s="5">
        <v>54.896309051433697</v>
      </c>
      <c r="K1371">
        <v>0</v>
      </c>
      <c r="L1371">
        <v>0</v>
      </c>
      <c r="M1371">
        <v>0</v>
      </c>
      <c r="N1371">
        <v>1</v>
      </c>
      <c r="P1371" t="s">
        <v>112</v>
      </c>
      <c r="Q1371" t="s">
        <v>73</v>
      </c>
      <c r="R1371">
        <v>1985</v>
      </c>
      <c r="S1371" s="5">
        <v>31144920866.513065</v>
      </c>
      <c r="T1371" s="5">
        <v>326.22600712925902</v>
      </c>
      <c r="U1371" s="5">
        <v>27.709172988392318</v>
      </c>
      <c r="V1371" s="5">
        <v>95470380</v>
      </c>
      <c r="W1371" s="5">
        <v>23.263179053440801</v>
      </c>
    </row>
    <row r="1372" spans="1:23" x14ac:dyDescent="0.25">
      <c r="A1372" t="s">
        <v>60</v>
      </c>
      <c r="B1372" t="s">
        <v>59</v>
      </c>
      <c r="C1372">
        <v>1986</v>
      </c>
      <c r="D1372" s="5">
        <v>18059226</v>
      </c>
      <c r="E1372" s="5">
        <v>5053021814.8123398</v>
      </c>
      <c r="F1372" s="5">
        <v>2287.1559999999999</v>
      </c>
      <c r="G1372" s="5">
        <v>12787.79840972491</v>
      </c>
      <c r="H1372" s="5">
        <v>58.341327388658492</v>
      </c>
      <c r="I1372" s="5">
        <v>395144</v>
      </c>
      <c r="J1372" s="5">
        <v>55.312190180611204</v>
      </c>
      <c r="K1372">
        <v>0</v>
      </c>
      <c r="L1372">
        <v>0</v>
      </c>
      <c r="M1372">
        <v>0</v>
      </c>
      <c r="N1372">
        <v>1</v>
      </c>
      <c r="P1372" t="s">
        <v>112</v>
      </c>
      <c r="Q1372" t="s">
        <v>73</v>
      </c>
      <c r="R1372">
        <v>1986</v>
      </c>
      <c r="S1372" s="5">
        <v>31899072715.360645</v>
      </c>
      <c r="T1372" s="5">
        <v>323.15637112401686</v>
      </c>
      <c r="U1372" s="5">
        <v>27.455343539759642</v>
      </c>
      <c r="V1372" s="5">
        <v>98710951</v>
      </c>
      <c r="W1372" s="5">
        <v>24.078882478211199</v>
      </c>
    </row>
    <row r="1373" spans="1:23" x14ac:dyDescent="0.25">
      <c r="A1373" t="s">
        <v>60</v>
      </c>
      <c r="B1373" t="s">
        <v>59</v>
      </c>
      <c r="C1373">
        <v>1987</v>
      </c>
      <c r="D1373" s="5">
        <v>16775593</v>
      </c>
      <c r="E1373" s="5">
        <v>5446428537.5403595</v>
      </c>
      <c r="F1373" s="5">
        <v>2287.1559999999999</v>
      </c>
      <c r="G1373" s="5">
        <v>12965.896465584179</v>
      </c>
      <c r="H1373" s="5">
        <v>57.76262331022437</v>
      </c>
      <c r="I1373" s="5">
        <v>420058</v>
      </c>
      <c r="J1373" s="5">
        <v>56.797479927673798</v>
      </c>
      <c r="K1373">
        <v>0</v>
      </c>
      <c r="L1373">
        <v>0</v>
      </c>
      <c r="M1373">
        <v>0</v>
      </c>
      <c r="N1373">
        <v>1</v>
      </c>
      <c r="P1373" t="s">
        <v>112</v>
      </c>
      <c r="Q1373" t="s">
        <v>73</v>
      </c>
      <c r="R1373">
        <v>1987</v>
      </c>
      <c r="S1373" s="5">
        <v>33351526336.25209</v>
      </c>
      <c r="T1373" s="5">
        <v>326.93763131314228</v>
      </c>
      <c r="U1373" s="5">
        <v>29.965645047965399</v>
      </c>
      <c r="V1373" s="5">
        <v>102011892</v>
      </c>
      <c r="W1373" s="5">
        <v>25.206067590499298</v>
      </c>
    </row>
    <row r="1374" spans="1:23" x14ac:dyDescent="0.25">
      <c r="A1374" t="s">
        <v>60</v>
      </c>
      <c r="B1374" t="s">
        <v>59</v>
      </c>
      <c r="C1374">
        <v>1988</v>
      </c>
      <c r="D1374" s="5">
        <v>22378658</v>
      </c>
      <c r="E1374" s="5">
        <v>6038186867.7387333</v>
      </c>
      <c r="F1374" s="5">
        <v>2287.1559999999999</v>
      </c>
      <c r="G1374" s="5">
        <v>13663.158286204061</v>
      </c>
      <c r="H1374" s="5">
        <v>57.583511013499269</v>
      </c>
      <c r="I1374" s="5">
        <v>441932</v>
      </c>
      <c r="J1374" s="5">
        <v>59.411589882504003</v>
      </c>
      <c r="K1374">
        <v>0</v>
      </c>
      <c r="L1374">
        <v>0</v>
      </c>
      <c r="M1374">
        <v>0</v>
      </c>
      <c r="N1374">
        <v>1</v>
      </c>
      <c r="P1374" t="s">
        <v>112</v>
      </c>
      <c r="Q1374" t="s">
        <v>73</v>
      </c>
      <c r="R1374">
        <v>1988</v>
      </c>
      <c r="S1374" s="5">
        <v>38472741071.321808</v>
      </c>
      <c r="T1374" s="5">
        <v>365.25055628929186</v>
      </c>
      <c r="U1374" s="5">
        <v>28.882787372493873</v>
      </c>
      <c r="V1374" s="5">
        <v>105332464</v>
      </c>
      <c r="W1374" s="5">
        <v>27.433763968907002</v>
      </c>
    </row>
    <row r="1375" spans="1:23" x14ac:dyDescent="0.25">
      <c r="A1375" t="s">
        <v>60</v>
      </c>
      <c r="B1375" t="s">
        <v>59</v>
      </c>
      <c r="C1375">
        <v>1989</v>
      </c>
      <c r="D1375" s="5">
        <v>22339475</v>
      </c>
      <c r="E1375" s="5">
        <v>6487911900.9315815</v>
      </c>
      <c r="F1375" s="5">
        <v>2287.1559999999999</v>
      </c>
      <c r="G1375" s="5">
        <v>14105.720201438815</v>
      </c>
      <c r="H1375" s="5">
        <v>61.838077662921535</v>
      </c>
      <c r="I1375" s="5">
        <v>459949</v>
      </c>
      <c r="J1375" s="5">
        <v>61.372172348626599</v>
      </c>
      <c r="K1375">
        <v>0</v>
      </c>
      <c r="L1375">
        <v>0</v>
      </c>
      <c r="M1375">
        <v>0</v>
      </c>
      <c r="N1375">
        <v>1</v>
      </c>
      <c r="P1375" t="s">
        <v>112</v>
      </c>
      <c r="Q1375" t="s">
        <v>73</v>
      </c>
      <c r="R1375">
        <v>1989</v>
      </c>
      <c r="S1375" s="5">
        <v>40171021119.775719</v>
      </c>
      <c r="T1375" s="5">
        <v>369.82588345632382</v>
      </c>
      <c r="U1375" s="5">
        <v>29.503855440123228</v>
      </c>
      <c r="V1375" s="5">
        <v>108621443</v>
      </c>
      <c r="W1375" s="5">
        <v>29.585741042061599</v>
      </c>
    </row>
    <row r="1376" spans="1:23" x14ac:dyDescent="0.25">
      <c r="A1376" t="s">
        <v>60</v>
      </c>
      <c r="B1376" t="s">
        <v>59</v>
      </c>
      <c r="C1376">
        <v>1990</v>
      </c>
      <c r="D1376" s="5">
        <v>43840843</v>
      </c>
      <c r="E1376" s="5">
        <v>7360439207.6536264</v>
      </c>
      <c r="F1376" s="5">
        <v>2287.1559999999999</v>
      </c>
      <c r="G1376" s="5">
        <v>15537.465449469575</v>
      </c>
      <c r="H1376" s="5">
        <v>75.87862412058962</v>
      </c>
      <c r="I1376" s="5">
        <v>473722</v>
      </c>
      <c r="J1376" s="5">
        <v>63.213931634984299</v>
      </c>
      <c r="K1376">
        <v>0</v>
      </c>
      <c r="L1376">
        <v>0</v>
      </c>
      <c r="M1376">
        <v>0</v>
      </c>
      <c r="N1376">
        <v>1</v>
      </c>
      <c r="P1376" t="s">
        <v>112</v>
      </c>
      <c r="Q1376" t="s">
        <v>73</v>
      </c>
      <c r="R1376">
        <v>1990</v>
      </c>
      <c r="S1376" s="5">
        <v>40010425587.142845</v>
      </c>
      <c r="T1376" s="5">
        <v>357.73204362402299</v>
      </c>
      <c r="U1376" s="5">
        <v>32.556514480530396</v>
      </c>
      <c r="V1376" s="5">
        <v>111844679</v>
      </c>
      <c r="W1376" s="5">
        <v>32.263881242059199</v>
      </c>
    </row>
    <row r="1377" spans="1:23" x14ac:dyDescent="0.25">
      <c r="A1377" t="s">
        <v>60</v>
      </c>
      <c r="B1377" t="s">
        <v>59</v>
      </c>
      <c r="C1377">
        <v>1991</v>
      </c>
      <c r="D1377" s="5">
        <v>31385698</v>
      </c>
      <c r="E1377" s="5">
        <v>6883516285.1347265</v>
      </c>
      <c r="F1377" s="5">
        <v>2287.1559999999999</v>
      </c>
      <c r="G1377" s="5">
        <v>14253.770319127001</v>
      </c>
      <c r="H1377" s="5">
        <v>71.620372434457153</v>
      </c>
      <c r="I1377" s="5">
        <v>482926</v>
      </c>
      <c r="J1377" s="5">
        <v>66.006276359461907</v>
      </c>
      <c r="K1377">
        <v>0</v>
      </c>
      <c r="L1377">
        <v>0</v>
      </c>
      <c r="M1377">
        <v>0</v>
      </c>
      <c r="N1377">
        <v>1</v>
      </c>
      <c r="P1377" t="s">
        <v>112</v>
      </c>
      <c r="Q1377" t="s">
        <v>73</v>
      </c>
      <c r="R1377">
        <v>1991</v>
      </c>
      <c r="S1377" s="5">
        <v>45451961233.990463</v>
      </c>
      <c r="T1377" s="5">
        <v>395.33722631637278</v>
      </c>
      <c r="U1377" s="5">
        <v>33.08548100396181</v>
      </c>
      <c r="V1377" s="5">
        <v>114970102</v>
      </c>
      <c r="W1377" s="5">
        <v>36.068202699919297</v>
      </c>
    </row>
    <row r="1378" spans="1:23" x14ac:dyDescent="0.25">
      <c r="A1378" t="s">
        <v>60</v>
      </c>
      <c r="B1378" t="s">
        <v>59</v>
      </c>
      <c r="C1378">
        <v>1992</v>
      </c>
      <c r="D1378" s="5">
        <v>149478644</v>
      </c>
      <c r="E1378" s="5">
        <v>7646153766.4523487</v>
      </c>
      <c r="F1378" s="5">
        <v>2287.1559999999999</v>
      </c>
      <c r="G1378" s="5">
        <v>15661.80073586523</v>
      </c>
      <c r="H1378" s="5">
        <v>76.587525949233665</v>
      </c>
      <c r="I1378" s="5">
        <v>488204</v>
      </c>
      <c r="J1378" s="5">
        <v>68.026270415467096</v>
      </c>
      <c r="K1378">
        <v>0</v>
      </c>
      <c r="L1378">
        <v>0</v>
      </c>
      <c r="M1378">
        <v>0</v>
      </c>
      <c r="N1378">
        <v>1</v>
      </c>
      <c r="P1378" t="s">
        <v>112</v>
      </c>
      <c r="Q1378" t="s">
        <v>73</v>
      </c>
      <c r="R1378">
        <v>1992</v>
      </c>
      <c r="S1378" s="5">
        <v>48635242274.156731</v>
      </c>
      <c r="T1378" s="5">
        <v>412.12708583721485</v>
      </c>
      <c r="U1378" s="5">
        <v>34.489393319858479</v>
      </c>
      <c r="V1378" s="5">
        <v>118010303</v>
      </c>
      <c r="W1378" s="5">
        <v>39.497943049217398</v>
      </c>
    </row>
    <row r="1379" spans="1:23" x14ac:dyDescent="0.25">
      <c r="A1379" t="s">
        <v>60</v>
      </c>
      <c r="B1379" t="s">
        <v>59</v>
      </c>
      <c r="C1379">
        <v>1993</v>
      </c>
      <c r="D1379" s="5">
        <v>165358463</v>
      </c>
      <c r="E1379" s="5">
        <v>7156593446.4954586</v>
      </c>
      <c r="F1379" s="5">
        <v>2287.1559999999999</v>
      </c>
      <c r="G1379" s="5">
        <v>14563.089508964753</v>
      </c>
      <c r="H1379" s="5">
        <v>71.765988083549274</v>
      </c>
      <c r="I1379" s="5">
        <v>491420</v>
      </c>
      <c r="J1379" s="5">
        <v>67.432154516642001</v>
      </c>
      <c r="K1379">
        <v>0</v>
      </c>
      <c r="L1379">
        <v>0</v>
      </c>
      <c r="M1379">
        <v>0</v>
      </c>
      <c r="N1379">
        <v>1</v>
      </c>
      <c r="P1379" t="s">
        <v>112</v>
      </c>
      <c r="Q1379" t="s">
        <v>73</v>
      </c>
      <c r="R1379">
        <v>1993</v>
      </c>
      <c r="S1379" s="5">
        <v>51478354558.329887</v>
      </c>
      <c r="T1379" s="5">
        <v>425.33579039801759</v>
      </c>
      <c r="U1379" s="5">
        <v>31.595803983148301</v>
      </c>
      <c r="V1379" s="5">
        <v>121029915</v>
      </c>
      <c r="W1379" s="5">
        <v>43.437335476157401</v>
      </c>
    </row>
    <row r="1380" spans="1:23" x14ac:dyDescent="0.25">
      <c r="A1380" t="s">
        <v>60</v>
      </c>
      <c r="B1380" t="s">
        <v>59</v>
      </c>
      <c r="C1380">
        <v>1994</v>
      </c>
      <c r="D1380" s="5">
        <v>127390189.5</v>
      </c>
      <c r="E1380" s="5">
        <v>7374450565.4915791</v>
      </c>
      <c r="F1380" s="5">
        <v>2287.1559999999999</v>
      </c>
      <c r="G1380" s="5">
        <v>14894.088707705874</v>
      </c>
      <c r="H1380" s="5">
        <v>69.700107884001653</v>
      </c>
      <c r="I1380" s="5">
        <v>495126</v>
      </c>
      <c r="J1380" s="5">
        <v>68.3233283648796</v>
      </c>
      <c r="K1380">
        <v>0</v>
      </c>
      <c r="L1380">
        <v>0</v>
      </c>
      <c r="M1380">
        <v>0</v>
      </c>
      <c r="N1380">
        <v>1</v>
      </c>
      <c r="P1380" t="s">
        <v>112</v>
      </c>
      <c r="Q1380" t="s">
        <v>73</v>
      </c>
      <c r="R1380">
        <v>1994</v>
      </c>
      <c r="S1380" s="5">
        <v>51894795657.770859</v>
      </c>
      <c r="T1380" s="5">
        <v>418.09568142054235</v>
      </c>
      <c r="U1380" s="5">
        <v>31.469436950282226</v>
      </c>
      <c r="V1380" s="5">
        <v>124121817</v>
      </c>
      <c r="W1380" s="5">
        <v>48.809749567289899</v>
      </c>
    </row>
    <row r="1381" spans="1:23" x14ac:dyDescent="0.25">
      <c r="A1381" t="s">
        <v>60</v>
      </c>
      <c r="B1381" t="s">
        <v>59</v>
      </c>
      <c r="C1381">
        <v>1995</v>
      </c>
      <c r="D1381" s="5">
        <v>89421916</v>
      </c>
      <c r="E1381" s="5">
        <v>8137911747.8843632</v>
      </c>
      <c r="F1381" s="5">
        <v>2287.1559999999999</v>
      </c>
      <c r="G1381" s="5">
        <v>16231.317223940681</v>
      </c>
      <c r="H1381" s="5">
        <v>86.619273081113818</v>
      </c>
      <c r="I1381" s="5">
        <v>501371</v>
      </c>
      <c r="J1381" s="5">
        <v>70.343322420884704</v>
      </c>
      <c r="K1381">
        <v>0</v>
      </c>
      <c r="L1381">
        <v>0</v>
      </c>
      <c r="M1381">
        <v>0</v>
      </c>
      <c r="N1381">
        <v>1</v>
      </c>
      <c r="P1381" t="s">
        <v>112</v>
      </c>
      <c r="Q1381" t="s">
        <v>73</v>
      </c>
      <c r="R1381">
        <v>1995</v>
      </c>
      <c r="S1381" s="5">
        <v>60636071684.191795</v>
      </c>
      <c r="T1381" s="5">
        <v>476.14948400114417</v>
      </c>
      <c r="U1381" s="5">
        <v>32.231639446879342</v>
      </c>
      <c r="V1381" s="5">
        <v>127346713</v>
      </c>
      <c r="W1381" s="5">
        <v>54.834619329104399</v>
      </c>
    </row>
    <row r="1382" spans="1:23" x14ac:dyDescent="0.25">
      <c r="A1382" t="s">
        <v>60</v>
      </c>
      <c r="B1382" t="s">
        <v>59</v>
      </c>
      <c r="C1382">
        <v>1996</v>
      </c>
      <c r="D1382" s="5">
        <v>57716328</v>
      </c>
      <c r="E1382" s="5">
        <v>9059340116.9333515</v>
      </c>
      <c r="F1382" s="5">
        <v>2287.1559999999999</v>
      </c>
      <c r="G1382" s="5">
        <v>17679.451930114927</v>
      </c>
      <c r="H1382" s="5">
        <v>80.74539542153957</v>
      </c>
      <c r="I1382" s="5">
        <v>512422</v>
      </c>
      <c r="J1382" s="5">
        <v>73.793335012171596</v>
      </c>
      <c r="K1382">
        <v>0</v>
      </c>
      <c r="L1382">
        <v>0</v>
      </c>
      <c r="M1382">
        <v>0</v>
      </c>
      <c r="N1382">
        <v>1</v>
      </c>
      <c r="P1382" t="s">
        <v>112</v>
      </c>
      <c r="Q1382" t="s">
        <v>73</v>
      </c>
      <c r="R1382">
        <v>1996</v>
      </c>
      <c r="S1382" s="5">
        <v>63320170084.407555</v>
      </c>
      <c r="T1382" s="5">
        <v>484.33130543784921</v>
      </c>
      <c r="U1382" s="5">
        <v>34.039706417825336</v>
      </c>
      <c r="V1382" s="5">
        <v>130737306</v>
      </c>
      <c r="W1382" s="5">
        <v>60.5230577785386</v>
      </c>
    </row>
    <row r="1383" spans="1:23" x14ac:dyDescent="0.25">
      <c r="A1383" t="s">
        <v>60</v>
      </c>
      <c r="B1383" t="s">
        <v>59</v>
      </c>
      <c r="C1383">
        <v>1997</v>
      </c>
      <c r="D1383" s="5">
        <v>44048096</v>
      </c>
      <c r="E1383" s="5">
        <v>11297801801.87182</v>
      </c>
      <c r="F1383" s="5">
        <v>2287.1559999999999</v>
      </c>
      <c r="G1383" s="5">
        <v>21365.505963406475</v>
      </c>
      <c r="H1383" s="5">
        <v>78.705576146031987</v>
      </c>
      <c r="I1383" s="5">
        <v>528787</v>
      </c>
      <c r="J1383" s="5">
        <v>77.360866280533898</v>
      </c>
      <c r="K1383">
        <v>0</v>
      </c>
      <c r="L1383">
        <v>0</v>
      </c>
      <c r="M1383">
        <v>0</v>
      </c>
      <c r="N1383">
        <v>1</v>
      </c>
      <c r="P1383" t="s">
        <v>112</v>
      </c>
      <c r="Q1383" t="s">
        <v>73</v>
      </c>
      <c r="R1383">
        <v>1997</v>
      </c>
      <c r="S1383" s="5">
        <v>62433340468.022774</v>
      </c>
      <c r="T1383" s="5">
        <v>465.03219811083517</v>
      </c>
      <c r="U1383" s="5">
        <v>32.687663109188605</v>
      </c>
      <c r="V1383" s="5">
        <v>134255952</v>
      </c>
      <c r="W1383" s="5">
        <v>67.407853910835797</v>
      </c>
    </row>
    <row r="1384" spans="1:23" x14ac:dyDescent="0.25">
      <c r="A1384" t="s">
        <v>60</v>
      </c>
      <c r="B1384" t="s">
        <v>59</v>
      </c>
      <c r="C1384">
        <v>1998</v>
      </c>
      <c r="D1384" s="5">
        <v>45366052</v>
      </c>
      <c r="E1384" s="5">
        <v>10255494737.405436</v>
      </c>
      <c r="F1384" s="5">
        <v>2287.1559999999999</v>
      </c>
      <c r="G1384" s="5">
        <v>18686.172603084091</v>
      </c>
      <c r="H1384" s="5">
        <v>82.287595246087605</v>
      </c>
      <c r="I1384" s="5">
        <v>548828</v>
      </c>
      <c r="J1384" s="5">
        <v>79.644086292285706</v>
      </c>
      <c r="K1384">
        <v>0</v>
      </c>
      <c r="L1384">
        <v>0</v>
      </c>
      <c r="M1384">
        <v>0</v>
      </c>
      <c r="N1384">
        <v>1</v>
      </c>
      <c r="P1384" t="s">
        <v>112</v>
      </c>
      <c r="Q1384" t="s">
        <v>73</v>
      </c>
      <c r="R1384">
        <v>1998</v>
      </c>
      <c r="S1384" s="5">
        <v>62191955814.347801</v>
      </c>
      <c r="T1384" s="5">
        <v>451.29350710545992</v>
      </c>
      <c r="U1384" s="5">
        <v>28.691813541395906</v>
      </c>
      <c r="V1384" s="5">
        <v>137808222</v>
      </c>
      <c r="W1384" s="5">
        <v>71.606017852690499</v>
      </c>
    </row>
    <row r="1385" spans="1:23" x14ac:dyDescent="0.25">
      <c r="A1385" t="s">
        <v>60</v>
      </c>
      <c r="B1385" t="s">
        <v>59</v>
      </c>
      <c r="C1385">
        <v>1999</v>
      </c>
      <c r="D1385" s="5">
        <v>55633336</v>
      </c>
      <c r="E1385" s="5">
        <v>12393131510.963947</v>
      </c>
      <c r="F1385" s="5">
        <v>2287.1559999999999</v>
      </c>
      <c r="G1385" s="5">
        <v>21747.295893737075</v>
      </c>
      <c r="H1385" s="5">
        <v>78.382126352861064</v>
      </c>
      <c r="I1385" s="5">
        <v>569870</v>
      </c>
      <c r="J1385" s="5">
        <v>81.381683874758707</v>
      </c>
      <c r="K1385">
        <v>0</v>
      </c>
      <c r="L1385">
        <v>0</v>
      </c>
      <c r="M1385">
        <v>0</v>
      </c>
      <c r="N1385">
        <v>1</v>
      </c>
      <c r="P1385" t="s">
        <v>112</v>
      </c>
      <c r="Q1385" t="s">
        <v>73</v>
      </c>
      <c r="R1385">
        <v>1999</v>
      </c>
      <c r="S1385" s="5">
        <v>62973855718.88736</v>
      </c>
      <c r="T1385" s="5">
        <v>445.7976721023353</v>
      </c>
      <c r="U1385" s="5">
        <v>29.585293432195098</v>
      </c>
      <c r="V1385" s="5">
        <v>141261069</v>
      </c>
      <c r="W1385" s="5">
        <v>74.572395371961704</v>
      </c>
    </row>
    <row r="1386" spans="1:23" x14ac:dyDescent="0.25">
      <c r="A1386" t="s">
        <v>60</v>
      </c>
      <c r="B1386" t="s">
        <v>59</v>
      </c>
      <c r="C1386">
        <v>2000</v>
      </c>
      <c r="D1386" s="5">
        <v>69915882</v>
      </c>
      <c r="E1386" s="5">
        <v>17759889598.053143</v>
      </c>
      <c r="F1386" s="5">
        <v>2287.1559999999999</v>
      </c>
      <c r="G1386" s="5">
        <v>30052.761195912972</v>
      </c>
      <c r="H1386" s="5">
        <v>83.592861982810035</v>
      </c>
      <c r="I1386" s="5">
        <v>590957</v>
      </c>
      <c r="J1386" s="5">
        <v>82.724754469906799</v>
      </c>
      <c r="K1386">
        <v>0</v>
      </c>
      <c r="L1386">
        <v>0</v>
      </c>
      <c r="M1386">
        <v>0</v>
      </c>
      <c r="N1386">
        <v>1</v>
      </c>
      <c r="P1386" t="s">
        <v>112</v>
      </c>
      <c r="Q1386" t="s">
        <v>73</v>
      </c>
      <c r="R1386">
        <v>2000</v>
      </c>
      <c r="S1386" s="5">
        <v>73952374969.799469</v>
      </c>
      <c r="T1386" s="5">
        <v>511.70255547881163</v>
      </c>
      <c r="U1386" s="5">
        <v>26.898392388511468</v>
      </c>
      <c r="V1386" s="5">
        <v>144522192</v>
      </c>
      <c r="W1386" s="5">
        <v>77.828721697101301</v>
      </c>
    </row>
    <row r="1387" spans="1:23" x14ac:dyDescent="0.25">
      <c r="A1387" t="s">
        <v>60</v>
      </c>
      <c r="B1387" t="s">
        <v>59</v>
      </c>
      <c r="C1387">
        <v>2001</v>
      </c>
      <c r="D1387" s="5">
        <v>52051390</v>
      </c>
      <c r="E1387" s="5">
        <v>17538461033.006104</v>
      </c>
      <c r="F1387" s="5">
        <v>2287.1559999999999</v>
      </c>
      <c r="G1387" s="5">
        <v>28843.448941474406</v>
      </c>
      <c r="H1387" s="5">
        <v>83.410967316170385</v>
      </c>
      <c r="I1387" s="5">
        <v>608057</v>
      </c>
      <c r="J1387" s="5">
        <v>83.941912196759802</v>
      </c>
      <c r="K1387">
        <v>0</v>
      </c>
      <c r="L1387">
        <v>0</v>
      </c>
      <c r="M1387">
        <v>0</v>
      </c>
      <c r="N1387">
        <v>1</v>
      </c>
      <c r="P1387" t="s">
        <v>112</v>
      </c>
      <c r="Q1387" t="s">
        <v>73</v>
      </c>
      <c r="R1387">
        <v>2001</v>
      </c>
      <c r="S1387" s="5">
        <v>72309738921.33287</v>
      </c>
      <c r="T1387" s="5">
        <v>490.04313216053458</v>
      </c>
      <c r="U1387" s="5">
        <v>26.869133106865696</v>
      </c>
      <c r="V1387" s="5">
        <v>147557907</v>
      </c>
      <c r="W1387" s="5">
        <v>80.278973336132694</v>
      </c>
    </row>
    <row r="1388" spans="1:23" x14ac:dyDescent="0.25">
      <c r="A1388" t="s">
        <v>60</v>
      </c>
      <c r="B1388" t="s">
        <v>59</v>
      </c>
      <c r="C1388">
        <v>2002</v>
      </c>
      <c r="D1388" s="5">
        <v>71856652</v>
      </c>
      <c r="E1388" s="5">
        <v>19363735705.676727</v>
      </c>
      <c r="F1388" s="5">
        <v>2287.1559999999999</v>
      </c>
      <c r="G1388" s="5">
        <v>31023.026798142066</v>
      </c>
      <c r="H1388" s="5">
        <v>77.619557653814439</v>
      </c>
      <c r="I1388" s="5">
        <v>624173</v>
      </c>
      <c r="J1388" s="5">
        <v>84.143372786032103</v>
      </c>
      <c r="K1388">
        <v>0</v>
      </c>
      <c r="L1388">
        <v>0</v>
      </c>
      <c r="M1388">
        <v>0</v>
      </c>
      <c r="N1388">
        <v>1</v>
      </c>
      <c r="P1388" t="s">
        <v>112</v>
      </c>
      <c r="Q1388" t="s">
        <v>73</v>
      </c>
      <c r="R1388">
        <v>2002</v>
      </c>
      <c r="S1388" s="5">
        <v>72306820396.232544</v>
      </c>
      <c r="T1388" s="5">
        <v>480.74028507372367</v>
      </c>
      <c r="U1388" s="5">
        <v>29.244820729389708</v>
      </c>
      <c r="V1388" s="5">
        <v>150407242</v>
      </c>
      <c r="W1388" s="5">
        <v>82.920428301490603</v>
      </c>
    </row>
    <row r="1389" spans="1:23" x14ac:dyDescent="0.25">
      <c r="A1389" t="s">
        <v>60</v>
      </c>
      <c r="B1389" t="s">
        <v>59</v>
      </c>
      <c r="C1389">
        <v>2003</v>
      </c>
      <c r="D1389" s="5">
        <v>64246232</v>
      </c>
      <c r="E1389" s="5">
        <v>23533790530.551407</v>
      </c>
      <c r="F1389" s="5">
        <v>2287.1559999999999</v>
      </c>
      <c r="G1389" s="5">
        <v>36011.9212403235</v>
      </c>
      <c r="H1389" s="5">
        <v>77.673067482562089</v>
      </c>
      <c r="I1389" s="5">
        <v>653500</v>
      </c>
      <c r="J1389" s="5">
        <v>86.048854192898503</v>
      </c>
      <c r="K1389">
        <v>0</v>
      </c>
      <c r="L1389">
        <v>0</v>
      </c>
      <c r="M1389">
        <v>0</v>
      </c>
      <c r="N1389">
        <v>1</v>
      </c>
      <c r="P1389" t="s">
        <v>112</v>
      </c>
      <c r="Q1389" t="s">
        <v>73</v>
      </c>
      <c r="R1389">
        <v>2003</v>
      </c>
      <c r="S1389" s="5">
        <v>83244801092.709579</v>
      </c>
      <c r="T1389" s="5">
        <v>543.58664078168249</v>
      </c>
      <c r="U1389" s="5">
        <v>29.993464663568819</v>
      </c>
      <c r="V1389" s="5">
        <v>153139895</v>
      </c>
      <c r="W1389" s="5">
        <v>85.336841276506306</v>
      </c>
    </row>
    <row r="1390" spans="1:23" x14ac:dyDescent="0.25">
      <c r="A1390" t="s">
        <v>60</v>
      </c>
      <c r="B1390" t="s">
        <v>59</v>
      </c>
      <c r="C1390">
        <v>2004</v>
      </c>
      <c r="D1390" s="5">
        <v>213991028</v>
      </c>
      <c r="E1390" s="5">
        <v>31675273812.398773</v>
      </c>
      <c r="F1390" s="5">
        <v>2287.1559999999999</v>
      </c>
      <c r="G1390" s="5">
        <v>44292.03800678291</v>
      </c>
      <c r="H1390" s="5">
        <v>77.942660089448282</v>
      </c>
      <c r="I1390" s="5">
        <v>715146</v>
      </c>
      <c r="J1390" s="5">
        <v>91.899605473012699</v>
      </c>
      <c r="K1390">
        <v>0</v>
      </c>
      <c r="L1390">
        <v>0</v>
      </c>
      <c r="M1390">
        <v>0</v>
      </c>
      <c r="N1390">
        <v>1</v>
      </c>
      <c r="P1390" t="s">
        <v>112</v>
      </c>
      <c r="Q1390" t="s">
        <v>73</v>
      </c>
      <c r="R1390">
        <v>2004</v>
      </c>
      <c r="S1390" s="5">
        <v>97977766197.672394</v>
      </c>
      <c r="T1390" s="5">
        <v>628.62648985194448</v>
      </c>
      <c r="U1390" s="5">
        <v>31.974601193494291</v>
      </c>
      <c r="V1390" s="5">
        <v>155860066</v>
      </c>
      <c r="W1390" s="5">
        <v>91.689848834767901</v>
      </c>
    </row>
    <row r="1391" spans="1:23" x14ac:dyDescent="0.25">
      <c r="A1391" t="s">
        <v>60</v>
      </c>
      <c r="B1391" t="s">
        <v>59</v>
      </c>
      <c r="C1391">
        <v>2005</v>
      </c>
      <c r="D1391" s="5">
        <v>366955451</v>
      </c>
      <c r="E1391" s="5">
        <v>43040108649.701355</v>
      </c>
      <c r="F1391" s="5">
        <v>2287.1559999999999</v>
      </c>
      <c r="G1391" s="5">
        <v>52424.899632516703</v>
      </c>
      <c r="H1391" s="5">
        <v>83.231667214317241</v>
      </c>
      <c r="I1391" s="5">
        <v>820986</v>
      </c>
      <c r="J1391" s="5">
        <v>100</v>
      </c>
      <c r="K1391">
        <v>0</v>
      </c>
      <c r="L1391">
        <v>0</v>
      </c>
      <c r="M1391">
        <v>0</v>
      </c>
      <c r="N1391">
        <v>1</v>
      </c>
      <c r="P1391" t="s">
        <v>112</v>
      </c>
      <c r="Q1391" t="s">
        <v>73</v>
      </c>
      <c r="R1391">
        <v>2005</v>
      </c>
      <c r="S1391" s="5">
        <v>109600000000</v>
      </c>
      <c r="T1391" s="5">
        <v>690.84862515103885</v>
      </c>
      <c r="U1391" s="5">
        <v>37.781295620437952</v>
      </c>
      <c r="V1391" s="5">
        <v>158645463</v>
      </c>
      <c r="W1391" s="5">
        <v>100</v>
      </c>
    </row>
    <row r="1392" spans="1:23" x14ac:dyDescent="0.25">
      <c r="A1392" t="s">
        <v>60</v>
      </c>
      <c r="B1392" t="s">
        <v>59</v>
      </c>
      <c r="C1392">
        <v>2006</v>
      </c>
      <c r="D1392" s="5">
        <v>690266344</v>
      </c>
      <c r="E1392" s="5">
        <v>60496701553.198746</v>
      </c>
      <c r="F1392" s="5">
        <v>2287.1559999999999</v>
      </c>
      <c r="G1392" s="5">
        <v>61836.323669167592</v>
      </c>
      <c r="H1392" s="5">
        <v>83.460908948233879</v>
      </c>
      <c r="I1392" s="5">
        <v>978336</v>
      </c>
      <c r="J1392" s="5">
        <v>111.835809619743</v>
      </c>
      <c r="K1392">
        <v>0</v>
      </c>
      <c r="L1392">
        <v>0</v>
      </c>
      <c r="M1392">
        <v>0</v>
      </c>
      <c r="N1392">
        <v>1</v>
      </c>
      <c r="P1392" t="s">
        <v>112</v>
      </c>
      <c r="Q1392" t="s">
        <v>73</v>
      </c>
      <c r="R1392">
        <v>2006</v>
      </c>
      <c r="S1392" s="5">
        <v>127500000000</v>
      </c>
      <c r="T1392" s="5">
        <v>789.40855678259709</v>
      </c>
      <c r="U1392" s="5">
        <v>36.670588235294119</v>
      </c>
      <c r="V1392" s="5">
        <v>161513324</v>
      </c>
      <c r="W1392" s="5">
        <v>107.921084400588</v>
      </c>
    </row>
    <row r="1393" spans="1:23" x14ac:dyDescent="0.25">
      <c r="A1393" t="s">
        <v>60</v>
      </c>
      <c r="B1393" t="s">
        <v>59</v>
      </c>
      <c r="C1393">
        <v>2007</v>
      </c>
      <c r="D1393" s="5">
        <v>456564876</v>
      </c>
      <c r="E1393" s="5">
        <v>80750821848.599365</v>
      </c>
      <c r="F1393" s="5">
        <v>2287.1559999999999</v>
      </c>
      <c r="G1393" s="5">
        <v>68537.913895697275</v>
      </c>
      <c r="H1393" s="5">
        <v>81.050157139837481</v>
      </c>
      <c r="I1393" s="5">
        <v>1178192</v>
      </c>
      <c r="J1393" s="5">
        <v>127.22236212540901</v>
      </c>
      <c r="K1393">
        <v>0</v>
      </c>
      <c r="L1393">
        <v>0</v>
      </c>
      <c r="M1393">
        <v>0</v>
      </c>
      <c r="N1393">
        <v>1</v>
      </c>
      <c r="P1393" t="s">
        <v>112</v>
      </c>
      <c r="Q1393" t="s">
        <v>73</v>
      </c>
      <c r="R1393">
        <v>2007</v>
      </c>
      <c r="S1393" s="5">
        <v>143171182643.09671</v>
      </c>
      <c r="T1393" s="5">
        <v>870.62947336757327</v>
      </c>
      <c r="U1393" s="5">
        <v>35.221822624534603</v>
      </c>
      <c r="V1393" s="5">
        <v>164445596</v>
      </c>
      <c r="W1393" s="5">
        <v>116.121667016586</v>
      </c>
    </row>
    <row r="1394" spans="1:23" x14ac:dyDescent="0.25">
      <c r="A1394" t="s">
        <v>60</v>
      </c>
      <c r="B1394" t="s">
        <v>59</v>
      </c>
      <c r="C1394">
        <v>2008</v>
      </c>
      <c r="D1394" s="5">
        <v>1037024166</v>
      </c>
      <c r="E1394" s="5">
        <v>110712359446.65146</v>
      </c>
      <c r="F1394" s="5">
        <v>2287.1559999999999</v>
      </c>
      <c r="G1394" s="5">
        <v>79303.439283878528</v>
      </c>
      <c r="H1394" s="5">
        <v>76.317297745527824</v>
      </c>
      <c r="I1394" s="5">
        <v>1396060</v>
      </c>
      <c r="J1394" s="5">
        <v>146.36951229748999</v>
      </c>
      <c r="K1394">
        <v>0</v>
      </c>
      <c r="L1394">
        <v>0</v>
      </c>
      <c r="M1394">
        <v>0</v>
      </c>
      <c r="N1394">
        <v>1</v>
      </c>
      <c r="P1394" t="s">
        <v>112</v>
      </c>
      <c r="Q1394" t="s">
        <v>73</v>
      </c>
      <c r="R1394">
        <v>2008</v>
      </c>
      <c r="S1394" s="5">
        <v>163891692022.27054</v>
      </c>
      <c r="T1394" s="5">
        <v>978.79528130987421</v>
      </c>
      <c r="U1394" s="5">
        <v>38.227502094179691</v>
      </c>
      <c r="V1394" s="5">
        <v>167442258</v>
      </c>
      <c r="W1394" s="5">
        <v>139.67824900272899</v>
      </c>
    </row>
    <row r="1395" spans="1:23" x14ac:dyDescent="0.25">
      <c r="A1395" t="s">
        <v>60</v>
      </c>
      <c r="B1395" t="s">
        <v>59</v>
      </c>
      <c r="C1395">
        <v>2009</v>
      </c>
      <c r="D1395" s="5">
        <v>319936221</v>
      </c>
      <c r="E1395" s="5">
        <v>98313183979.817734</v>
      </c>
      <c r="F1395" s="5">
        <v>2287.1559999999999</v>
      </c>
      <c r="G1395" s="5">
        <v>61531.692069746008</v>
      </c>
      <c r="H1395" s="5">
        <v>67.053008896073209</v>
      </c>
      <c r="I1395" s="5">
        <v>1597765</v>
      </c>
      <c r="J1395" s="5">
        <v>139.251155983469</v>
      </c>
      <c r="K1395">
        <v>0</v>
      </c>
      <c r="L1395">
        <v>0</v>
      </c>
      <c r="M1395">
        <v>0</v>
      </c>
      <c r="N1395">
        <v>1</v>
      </c>
      <c r="P1395" t="s">
        <v>112</v>
      </c>
      <c r="Q1395" t="s">
        <v>73</v>
      </c>
      <c r="R1395">
        <v>2009</v>
      </c>
      <c r="S1395" s="5">
        <v>161819031346.24908</v>
      </c>
      <c r="T1395" s="5">
        <v>949.11658486786894</v>
      </c>
      <c r="U1395" s="5">
        <v>30.399007206231332</v>
      </c>
      <c r="V1395" s="5">
        <v>170494367</v>
      </c>
      <c r="W1395" s="5">
        <v>158.741208272097</v>
      </c>
    </row>
    <row r="1396" spans="1:23" x14ac:dyDescent="0.25">
      <c r="A1396" t="s">
        <v>60</v>
      </c>
      <c r="B1396" t="s">
        <v>59</v>
      </c>
      <c r="C1396">
        <v>2010</v>
      </c>
      <c r="D1396" s="5">
        <v>264465449</v>
      </c>
      <c r="E1396" s="5">
        <v>104.5</v>
      </c>
      <c r="F1396" s="5">
        <v>2287.1559999999999</v>
      </c>
      <c r="G1396" s="5"/>
      <c r="H1396" s="5"/>
      <c r="I1396" s="5">
        <v>1759000</v>
      </c>
      <c r="J1396" s="5">
        <v>135.87395792127501</v>
      </c>
      <c r="K1396">
        <v>0</v>
      </c>
      <c r="L1396">
        <v>0</v>
      </c>
      <c r="M1396">
        <v>0</v>
      </c>
      <c r="N1396">
        <v>1</v>
      </c>
      <c r="P1396" t="s">
        <v>112</v>
      </c>
      <c r="Q1396" t="s">
        <v>73</v>
      </c>
      <c r="R1396">
        <v>2010</v>
      </c>
      <c r="S1396" s="5">
        <v>176869569654.04333</v>
      </c>
      <c r="T1396" s="5">
        <v>1018.8750102483588</v>
      </c>
      <c r="U1396" s="5">
        <v>34.179760663876749</v>
      </c>
      <c r="V1396" s="5">
        <v>173593000</v>
      </c>
      <c r="W1396" s="5">
        <v>180.77629645181599</v>
      </c>
    </row>
    <row r="1397" spans="1:23" x14ac:dyDescent="0.25">
      <c r="A1397" t="s">
        <v>65</v>
      </c>
      <c r="B1397" t="s">
        <v>109</v>
      </c>
      <c r="C1397">
        <v>1980</v>
      </c>
      <c r="D1397" s="5">
        <v>37038</v>
      </c>
      <c r="E1397" s="5">
        <v>1163184014.1717696</v>
      </c>
      <c r="F1397" s="5">
        <v>6000.7370000000001</v>
      </c>
      <c r="G1397" s="5">
        <v>224.59942265487999</v>
      </c>
      <c r="H1397" s="5">
        <v>27.080839846676518</v>
      </c>
      <c r="I1397" s="5">
        <v>5178927</v>
      </c>
      <c r="J1397" s="5">
        <v>12.4371574272404</v>
      </c>
      <c r="K1397">
        <v>0</v>
      </c>
      <c r="L1397">
        <v>0</v>
      </c>
      <c r="M1397">
        <v>0</v>
      </c>
      <c r="N1397">
        <v>0</v>
      </c>
      <c r="P1397" t="s">
        <v>112</v>
      </c>
      <c r="Q1397" t="s">
        <v>73</v>
      </c>
      <c r="R1397">
        <v>1980</v>
      </c>
      <c r="S1397" s="5">
        <v>23689697675.646725</v>
      </c>
      <c r="T1397" s="5">
        <v>294.308779190694</v>
      </c>
      <c r="U1397" s="5">
        <v>33.634874151185116</v>
      </c>
      <c r="V1397" s="5">
        <v>80492664</v>
      </c>
      <c r="W1397" s="5">
        <v>16.4752527067564</v>
      </c>
    </row>
    <row r="1398" spans="1:23" x14ac:dyDescent="0.25">
      <c r="A1398" t="s">
        <v>65</v>
      </c>
      <c r="B1398" t="s">
        <v>109</v>
      </c>
      <c r="C1398">
        <v>1981</v>
      </c>
      <c r="D1398" s="5">
        <v>61517</v>
      </c>
      <c r="E1398" s="5">
        <v>1320982376.2772722</v>
      </c>
      <c r="F1398" s="5">
        <v>6000.7370000000001</v>
      </c>
      <c r="G1398" s="5">
        <v>247.23011109731249</v>
      </c>
      <c r="H1398" s="5">
        <v>27.630951521747406</v>
      </c>
      <c r="I1398" s="5">
        <v>5343129</v>
      </c>
      <c r="J1398" s="5">
        <v>13.239436722702701</v>
      </c>
      <c r="K1398">
        <v>0</v>
      </c>
      <c r="L1398">
        <v>0</v>
      </c>
      <c r="M1398">
        <v>0</v>
      </c>
      <c r="N1398">
        <v>0</v>
      </c>
      <c r="P1398" t="s">
        <v>112</v>
      </c>
      <c r="Q1398" t="s">
        <v>73</v>
      </c>
      <c r="R1398">
        <v>1981</v>
      </c>
      <c r="S1398" s="5">
        <v>28100606600.356647</v>
      </c>
      <c r="T1398" s="5">
        <v>337.42267499339783</v>
      </c>
      <c r="U1398" s="5">
        <v>30.298278329308172</v>
      </c>
      <c r="V1398" s="5">
        <v>83280137</v>
      </c>
      <c r="W1398" s="5">
        <v>18.432498492469598</v>
      </c>
    </row>
    <row r="1399" spans="1:23" x14ac:dyDescent="0.25">
      <c r="A1399" t="s">
        <v>65</v>
      </c>
      <c r="B1399" t="s">
        <v>109</v>
      </c>
      <c r="C1399">
        <v>1982</v>
      </c>
      <c r="D1399" s="5">
        <v>207489</v>
      </c>
      <c r="E1399" s="5">
        <v>1410577394.3740704</v>
      </c>
      <c r="F1399" s="5">
        <v>6000.7370000000001</v>
      </c>
      <c r="G1399" s="5">
        <v>256.35064925105746</v>
      </c>
      <c r="H1399" s="5">
        <v>26.726644103586388</v>
      </c>
      <c r="I1399" s="5">
        <v>5502531</v>
      </c>
      <c r="J1399" s="5">
        <v>14.902990023165099</v>
      </c>
      <c r="K1399">
        <v>0</v>
      </c>
      <c r="L1399">
        <v>0</v>
      </c>
      <c r="M1399">
        <v>0</v>
      </c>
      <c r="N1399">
        <v>0</v>
      </c>
      <c r="P1399" t="s">
        <v>112</v>
      </c>
      <c r="Q1399" t="s">
        <v>73</v>
      </c>
      <c r="R1399">
        <v>1982</v>
      </c>
      <c r="S1399" s="5">
        <v>30725972227.818752</v>
      </c>
      <c r="T1399" s="5">
        <v>356.50257440456267</v>
      </c>
      <c r="U1399" s="5">
        <v>25.58747349540948</v>
      </c>
      <c r="V1399" s="5">
        <v>86187238</v>
      </c>
      <c r="W1399" s="5">
        <v>19.520666346649001</v>
      </c>
    </row>
    <row r="1400" spans="1:23" x14ac:dyDescent="0.25">
      <c r="A1400" t="s">
        <v>65</v>
      </c>
      <c r="B1400" t="s">
        <v>109</v>
      </c>
      <c r="C1400">
        <v>1983</v>
      </c>
      <c r="D1400" s="5">
        <v>633133</v>
      </c>
      <c r="E1400" s="5">
        <v>1507165402.7735944</v>
      </c>
      <c r="F1400" s="5">
        <v>6000.7370000000001</v>
      </c>
      <c r="G1400" s="5">
        <v>265.85976753204687</v>
      </c>
      <c r="H1400" s="5">
        <v>26.539887345071161</v>
      </c>
      <c r="I1400" s="5">
        <v>5669024</v>
      </c>
      <c r="J1400" s="5">
        <v>15.885544474774001</v>
      </c>
      <c r="K1400">
        <v>0</v>
      </c>
      <c r="L1400">
        <v>0</v>
      </c>
      <c r="M1400">
        <v>0</v>
      </c>
      <c r="N1400">
        <v>0</v>
      </c>
      <c r="P1400" t="s">
        <v>112</v>
      </c>
      <c r="Q1400" t="s">
        <v>73</v>
      </c>
      <c r="R1400">
        <v>1983</v>
      </c>
      <c r="S1400" s="5">
        <v>28691890864.924801</v>
      </c>
      <c r="T1400" s="5">
        <v>321.65796573169098</v>
      </c>
      <c r="U1400" s="5">
        <v>29.297476557308912</v>
      </c>
      <c r="V1400" s="5">
        <v>89200001</v>
      </c>
      <c r="W1400" s="5">
        <v>20.762577679017401</v>
      </c>
    </row>
    <row r="1401" spans="1:23" x14ac:dyDescent="0.25">
      <c r="A1401" t="s">
        <v>65</v>
      </c>
      <c r="B1401" t="s">
        <v>109</v>
      </c>
      <c r="C1401">
        <v>1984</v>
      </c>
      <c r="D1401" s="5">
        <v>6115220.5</v>
      </c>
      <c r="E1401" s="5">
        <v>1588378077.8406281</v>
      </c>
      <c r="F1401" s="5">
        <v>6000.7370000000001</v>
      </c>
      <c r="G1401" s="5">
        <v>271.0880498493205</v>
      </c>
      <c r="H1401" s="5">
        <v>26.630939188927925</v>
      </c>
      <c r="I1401" s="5">
        <v>5859270</v>
      </c>
      <c r="J1401" s="5">
        <v>16.738529966907599</v>
      </c>
      <c r="K1401">
        <v>0</v>
      </c>
      <c r="L1401">
        <v>0</v>
      </c>
      <c r="M1401">
        <v>0</v>
      </c>
      <c r="N1401">
        <v>0</v>
      </c>
      <c r="P1401" t="s">
        <v>112</v>
      </c>
      <c r="Q1401" t="s">
        <v>73</v>
      </c>
      <c r="R1401">
        <v>1984</v>
      </c>
      <c r="S1401" s="5">
        <v>31151825048.139732</v>
      </c>
      <c r="T1401" s="5">
        <v>337.50521732605125</v>
      </c>
      <c r="U1401" s="5">
        <v>27.000023231390973</v>
      </c>
      <c r="V1401" s="5">
        <v>92300277</v>
      </c>
      <c r="W1401" s="5">
        <v>22.026430400976199</v>
      </c>
    </row>
    <row r="1402" spans="1:23" x14ac:dyDescent="0.25">
      <c r="A1402" t="s">
        <v>65</v>
      </c>
      <c r="B1402" t="s">
        <v>109</v>
      </c>
      <c r="C1402">
        <v>1985</v>
      </c>
      <c r="D1402" s="5">
        <v>2772973</v>
      </c>
      <c r="E1402" s="5">
        <v>1715332717.5463135</v>
      </c>
      <c r="F1402" s="5">
        <v>6000.7370000000001</v>
      </c>
      <c r="G1402" s="5">
        <v>282.08501092786219</v>
      </c>
      <c r="H1402" s="5">
        <v>25.009725262726885</v>
      </c>
      <c r="I1402" s="5">
        <v>6080907</v>
      </c>
      <c r="J1402" s="5">
        <v>17.033015955634401</v>
      </c>
      <c r="K1402">
        <v>0</v>
      </c>
      <c r="L1402">
        <v>0</v>
      </c>
      <c r="M1402">
        <v>0</v>
      </c>
      <c r="N1402">
        <v>0</v>
      </c>
      <c r="P1402" t="s">
        <v>112</v>
      </c>
      <c r="Q1402" t="s">
        <v>73</v>
      </c>
      <c r="R1402">
        <v>1985</v>
      </c>
      <c r="S1402" s="5">
        <v>31144920866.513065</v>
      </c>
      <c r="T1402" s="5">
        <v>326.22600712925902</v>
      </c>
      <c r="U1402" s="5">
        <v>27.709172988392318</v>
      </c>
      <c r="V1402" s="5">
        <v>95470380</v>
      </c>
      <c r="W1402" s="5">
        <v>23.263179053440801</v>
      </c>
    </row>
    <row r="1403" spans="1:23" x14ac:dyDescent="0.25">
      <c r="A1403" t="s">
        <v>65</v>
      </c>
      <c r="B1403" t="s">
        <v>109</v>
      </c>
      <c r="C1403">
        <v>1986</v>
      </c>
      <c r="D1403" s="5">
        <v>3326666</v>
      </c>
      <c r="E1403" s="5">
        <v>1943621557.6710687</v>
      </c>
      <c r="F1403" s="5">
        <v>6000.7370000000001</v>
      </c>
      <c r="G1403" s="5">
        <v>305.78213149478051</v>
      </c>
      <c r="H1403" s="5">
        <v>27.680285695362162</v>
      </c>
      <c r="I1403" s="5">
        <v>6356230</v>
      </c>
      <c r="J1403" s="5">
        <v>16.8427458280532</v>
      </c>
      <c r="K1403">
        <v>0</v>
      </c>
      <c r="L1403">
        <v>0</v>
      </c>
      <c r="M1403">
        <v>0</v>
      </c>
      <c r="N1403">
        <v>0</v>
      </c>
      <c r="P1403" t="s">
        <v>112</v>
      </c>
      <c r="Q1403" t="s">
        <v>73</v>
      </c>
      <c r="R1403">
        <v>1986</v>
      </c>
      <c r="S1403" s="5">
        <v>31899072715.360645</v>
      </c>
      <c r="T1403" s="5">
        <v>323.15637112401686</v>
      </c>
      <c r="U1403" s="5">
        <v>27.455343539759642</v>
      </c>
      <c r="V1403" s="5">
        <v>98710951</v>
      </c>
      <c r="W1403" s="5">
        <v>24.078882478211199</v>
      </c>
    </row>
    <row r="1404" spans="1:23" x14ac:dyDescent="0.25">
      <c r="A1404" t="s">
        <v>65</v>
      </c>
      <c r="B1404" t="s">
        <v>109</v>
      </c>
      <c r="C1404">
        <v>1987</v>
      </c>
      <c r="D1404" s="5">
        <v>2570320</v>
      </c>
      <c r="E1404" s="5">
        <v>2151682622.6916552</v>
      </c>
      <c r="F1404" s="5">
        <v>6000.7370000000001</v>
      </c>
      <c r="G1404" s="5">
        <v>322.48840439590975</v>
      </c>
      <c r="H1404" s="5">
        <v>21.657469139991271</v>
      </c>
      <c r="I1404" s="5">
        <v>6672124</v>
      </c>
      <c r="J1404" s="5">
        <v>17.5388590240585</v>
      </c>
      <c r="K1404">
        <v>0</v>
      </c>
      <c r="L1404">
        <v>0</v>
      </c>
      <c r="M1404">
        <v>0</v>
      </c>
      <c r="N1404">
        <v>0</v>
      </c>
      <c r="P1404" t="s">
        <v>112</v>
      </c>
      <c r="Q1404" t="s">
        <v>73</v>
      </c>
      <c r="R1404">
        <v>1987</v>
      </c>
      <c r="S1404" s="5">
        <v>33351526336.25209</v>
      </c>
      <c r="T1404" s="5">
        <v>326.93763131314228</v>
      </c>
      <c r="U1404" s="5">
        <v>29.965645047965399</v>
      </c>
      <c r="V1404" s="5">
        <v>102011892</v>
      </c>
      <c r="W1404" s="5">
        <v>25.206067590499298</v>
      </c>
    </row>
    <row r="1405" spans="1:23" x14ac:dyDescent="0.25">
      <c r="A1405" t="s">
        <v>65</v>
      </c>
      <c r="B1405" t="s">
        <v>109</v>
      </c>
      <c r="C1405">
        <v>1988</v>
      </c>
      <c r="D1405" s="5">
        <v>8124577</v>
      </c>
      <c r="E1405" s="5">
        <v>2395578494.9057822</v>
      </c>
      <c r="F1405" s="5">
        <v>6000.7370000000001</v>
      </c>
      <c r="G1405" s="5">
        <v>344.21214424937159</v>
      </c>
      <c r="H1405" s="5">
        <v>19.953426740825691</v>
      </c>
      <c r="I1405" s="5">
        <v>6959599</v>
      </c>
      <c r="J1405" s="5">
        <v>18.0612791182763</v>
      </c>
      <c r="K1405">
        <v>0</v>
      </c>
      <c r="L1405">
        <v>0</v>
      </c>
      <c r="M1405">
        <v>0</v>
      </c>
      <c r="N1405">
        <v>0</v>
      </c>
      <c r="P1405" t="s">
        <v>112</v>
      </c>
      <c r="Q1405" t="s">
        <v>73</v>
      </c>
      <c r="R1405">
        <v>1988</v>
      </c>
      <c r="S1405" s="5">
        <v>38472741071.321808</v>
      </c>
      <c r="T1405" s="5">
        <v>365.25055628929186</v>
      </c>
      <c r="U1405" s="5">
        <v>28.882787372493873</v>
      </c>
      <c r="V1405" s="5">
        <v>105332464</v>
      </c>
      <c r="W1405" s="5">
        <v>27.433763968907002</v>
      </c>
    </row>
    <row r="1406" spans="1:23" x14ac:dyDescent="0.25">
      <c r="A1406" t="s">
        <v>65</v>
      </c>
      <c r="B1406" t="s">
        <v>109</v>
      </c>
      <c r="C1406">
        <v>1989</v>
      </c>
      <c r="D1406" s="5">
        <v>10524939</v>
      </c>
      <c r="E1406" s="5">
        <v>2410194296.3299847</v>
      </c>
      <c r="F1406" s="5">
        <v>6000.7370000000001</v>
      </c>
      <c r="G1406" s="5">
        <v>338.27905580452483</v>
      </c>
      <c r="H1406" s="5">
        <v>17.467471425065558</v>
      </c>
      <c r="I1406" s="5">
        <v>7124870</v>
      </c>
      <c r="J1406" s="5">
        <v>18.243748292575098</v>
      </c>
      <c r="K1406">
        <v>0</v>
      </c>
      <c r="L1406">
        <v>0</v>
      </c>
      <c r="M1406">
        <v>0</v>
      </c>
      <c r="N1406">
        <v>0</v>
      </c>
      <c r="P1406" t="s">
        <v>112</v>
      </c>
      <c r="Q1406" t="s">
        <v>73</v>
      </c>
      <c r="R1406">
        <v>1989</v>
      </c>
      <c r="S1406" s="5">
        <v>40171021119.775719</v>
      </c>
      <c r="T1406" s="5">
        <v>369.82588345632382</v>
      </c>
      <c r="U1406" s="5">
        <v>29.503855440123228</v>
      </c>
      <c r="V1406" s="5">
        <v>108621443</v>
      </c>
      <c r="W1406" s="5">
        <v>29.585741042061599</v>
      </c>
    </row>
    <row r="1407" spans="1:23" x14ac:dyDescent="0.25">
      <c r="A1407" t="s">
        <v>65</v>
      </c>
      <c r="B1407" t="s">
        <v>109</v>
      </c>
      <c r="C1407">
        <v>1990</v>
      </c>
      <c r="D1407" s="5">
        <v>12378471</v>
      </c>
      <c r="E1407" s="5">
        <v>2584367370.2982612</v>
      </c>
      <c r="F1407" s="5">
        <v>6000.7370000000001</v>
      </c>
      <c r="G1407" s="5">
        <v>363.50707602916833</v>
      </c>
      <c r="H1407" s="5">
        <v>15.400287303351417</v>
      </c>
      <c r="I1407" s="5">
        <v>7109538</v>
      </c>
      <c r="J1407" s="5">
        <v>19.007388490959499</v>
      </c>
      <c r="K1407">
        <v>0</v>
      </c>
      <c r="L1407">
        <v>0</v>
      </c>
      <c r="M1407">
        <v>0</v>
      </c>
      <c r="N1407">
        <v>0</v>
      </c>
      <c r="P1407" t="s">
        <v>112</v>
      </c>
      <c r="Q1407" t="s">
        <v>73</v>
      </c>
      <c r="R1407">
        <v>1990</v>
      </c>
      <c r="S1407" s="5">
        <v>40010425587.142845</v>
      </c>
      <c r="T1407" s="5">
        <v>357.73204362402299</v>
      </c>
      <c r="U1407" s="5">
        <v>32.556514480530396</v>
      </c>
      <c r="V1407" s="5">
        <v>111844679</v>
      </c>
      <c r="W1407" s="5">
        <v>32.263881242059199</v>
      </c>
    </row>
    <row r="1408" spans="1:23" x14ac:dyDescent="0.25">
      <c r="A1408" t="s">
        <v>65</v>
      </c>
      <c r="B1408" t="s">
        <v>109</v>
      </c>
      <c r="C1408">
        <v>1991</v>
      </c>
      <c r="D1408" s="5">
        <v>10913443</v>
      </c>
      <c r="E1408" s="5">
        <v>1911970651.358273</v>
      </c>
      <c r="F1408" s="5">
        <v>6000.7370000000001</v>
      </c>
      <c r="G1408" s="5">
        <v>278.25894711693007</v>
      </c>
      <c r="H1408" s="5">
        <v>20.868521162526658</v>
      </c>
      <c r="I1408" s="5">
        <v>6871192</v>
      </c>
      <c r="J1408" s="5">
        <v>22.739900885999599</v>
      </c>
      <c r="K1408">
        <v>0</v>
      </c>
      <c r="L1408">
        <v>0</v>
      </c>
      <c r="M1408">
        <v>0</v>
      </c>
      <c r="N1408">
        <v>0</v>
      </c>
      <c r="P1408" t="s">
        <v>112</v>
      </c>
      <c r="Q1408" t="s">
        <v>73</v>
      </c>
      <c r="R1408">
        <v>1991</v>
      </c>
      <c r="S1408" s="5">
        <v>45451961233.990463</v>
      </c>
      <c r="T1408" s="5">
        <v>395.33722631637278</v>
      </c>
      <c r="U1408" s="5">
        <v>33.08548100396181</v>
      </c>
      <c r="V1408" s="5">
        <v>114970102</v>
      </c>
      <c r="W1408" s="5">
        <v>36.068202699919297</v>
      </c>
    </row>
    <row r="1409" spans="1:23" x14ac:dyDescent="0.25">
      <c r="A1409" t="s">
        <v>65</v>
      </c>
      <c r="B1409" t="s">
        <v>109</v>
      </c>
      <c r="C1409">
        <v>1992</v>
      </c>
      <c r="D1409" s="5">
        <v>17618630</v>
      </c>
      <c r="E1409" s="5">
        <v>2037982629.5998588</v>
      </c>
      <c r="F1409" s="5">
        <v>6000.7370000000001</v>
      </c>
      <c r="G1409" s="5">
        <v>315.83467689741991</v>
      </c>
      <c r="H1409" s="5">
        <v>17.370118609377204</v>
      </c>
      <c r="I1409" s="5">
        <v>6452688</v>
      </c>
      <c r="J1409" s="5">
        <v>24.913929070897201</v>
      </c>
      <c r="K1409">
        <v>0</v>
      </c>
      <c r="L1409">
        <v>0</v>
      </c>
      <c r="M1409">
        <v>0</v>
      </c>
      <c r="N1409">
        <v>0</v>
      </c>
      <c r="P1409" t="s">
        <v>112</v>
      </c>
      <c r="Q1409" t="s">
        <v>73</v>
      </c>
      <c r="R1409">
        <v>1992</v>
      </c>
      <c r="S1409" s="5">
        <v>48635242274.156731</v>
      </c>
      <c r="T1409" s="5">
        <v>412.12708583721485</v>
      </c>
      <c r="U1409" s="5">
        <v>34.489393319858479</v>
      </c>
      <c r="V1409" s="5">
        <v>118010303</v>
      </c>
      <c r="W1409" s="5">
        <v>39.497943049217398</v>
      </c>
    </row>
    <row r="1410" spans="1:23" x14ac:dyDescent="0.25">
      <c r="A1410" t="s">
        <v>65</v>
      </c>
      <c r="B1410" t="s">
        <v>109</v>
      </c>
      <c r="C1410">
        <v>1993</v>
      </c>
      <c r="D1410" s="5">
        <v>11963446</v>
      </c>
      <c r="E1410" s="5">
        <v>1971348322.0519931</v>
      </c>
      <c r="F1410" s="5">
        <v>6000.7370000000001</v>
      </c>
      <c r="G1410" s="5">
        <v>329.41183424772993</v>
      </c>
      <c r="H1410" s="5">
        <v>20.189227623950213</v>
      </c>
      <c r="I1410" s="5">
        <v>5984449</v>
      </c>
      <c r="J1410" s="5">
        <v>27.991892724465099</v>
      </c>
      <c r="K1410">
        <v>0</v>
      </c>
      <c r="L1410">
        <v>0</v>
      </c>
      <c r="M1410">
        <v>0</v>
      </c>
      <c r="N1410">
        <v>0</v>
      </c>
      <c r="P1410" t="s">
        <v>112</v>
      </c>
      <c r="Q1410" t="s">
        <v>73</v>
      </c>
      <c r="R1410">
        <v>1993</v>
      </c>
      <c r="S1410" s="5">
        <v>51478354558.329887</v>
      </c>
      <c r="T1410" s="5">
        <v>425.33579039801759</v>
      </c>
      <c r="U1410" s="5">
        <v>31.595803983148301</v>
      </c>
      <c r="V1410" s="5">
        <v>121029915</v>
      </c>
      <c r="W1410" s="5">
        <v>43.437335476157401</v>
      </c>
    </row>
    <row r="1411" spans="1:23" x14ac:dyDescent="0.25">
      <c r="A1411" t="s">
        <v>65</v>
      </c>
      <c r="B1411" t="s">
        <v>109</v>
      </c>
      <c r="C1411">
        <v>1994</v>
      </c>
      <c r="D1411" s="5">
        <v>7199706.5</v>
      </c>
      <c r="E1411" s="5">
        <v>753636370.61818182</v>
      </c>
      <c r="F1411" s="5">
        <v>6000.7370000000001</v>
      </c>
      <c r="G1411" s="5">
        <v>133.42697272743047</v>
      </c>
      <c r="H1411" s="5">
        <v>36.755126318118975</v>
      </c>
      <c r="I1411" s="5">
        <v>5648306</v>
      </c>
      <c r="J1411" s="5"/>
      <c r="K1411">
        <v>0</v>
      </c>
      <c r="L1411">
        <v>0</v>
      </c>
      <c r="M1411">
        <v>0</v>
      </c>
      <c r="N1411">
        <v>0</v>
      </c>
      <c r="P1411" t="s">
        <v>112</v>
      </c>
      <c r="Q1411" t="s">
        <v>73</v>
      </c>
      <c r="R1411">
        <v>1994</v>
      </c>
      <c r="S1411" s="5">
        <v>51894795657.770859</v>
      </c>
      <c r="T1411" s="5">
        <v>418.09568142054235</v>
      </c>
      <c r="U1411" s="5">
        <v>31.469436950282226</v>
      </c>
      <c r="V1411" s="5">
        <v>124121817</v>
      </c>
      <c r="W1411" s="5">
        <v>48.809749567289899</v>
      </c>
    </row>
    <row r="1412" spans="1:23" x14ac:dyDescent="0.25">
      <c r="A1412" t="s">
        <v>65</v>
      </c>
      <c r="B1412" t="s">
        <v>109</v>
      </c>
      <c r="C1412">
        <v>1995</v>
      </c>
      <c r="D1412" s="5">
        <v>2435967</v>
      </c>
      <c r="E1412" s="5">
        <v>1293447629.5455544</v>
      </c>
      <c r="F1412" s="5">
        <v>6000.7370000000001</v>
      </c>
      <c r="G1412" s="5">
        <v>232.20822166102195</v>
      </c>
      <c r="H1412" s="5">
        <v>22.420699019865989</v>
      </c>
      <c r="I1412" s="5">
        <v>5570206</v>
      </c>
      <c r="J1412" s="5">
        <v>55.6856427633358</v>
      </c>
      <c r="K1412">
        <v>0</v>
      </c>
      <c r="L1412">
        <v>0</v>
      </c>
      <c r="M1412">
        <v>0</v>
      </c>
      <c r="N1412">
        <v>0</v>
      </c>
      <c r="P1412" t="s">
        <v>112</v>
      </c>
      <c r="Q1412" t="s">
        <v>73</v>
      </c>
      <c r="R1412">
        <v>1995</v>
      </c>
      <c r="S1412" s="5">
        <v>60636071684.191795</v>
      </c>
      <c r="T1412" s="5">
        <v>476.14948400114417</v>
      </c>
      <c r="U1412" s="5">
        <v>32.231639446879342</v>
      </c>
      <c r="V1412" s="5">
        <v>127346713</v>
      </c>
      <c r="W1412" s="5">
        <v>54.834619329104399</v>
      </c>
    </row>
    <row r="1413" spans="1:23" x14ac:dyDescent="0.25">
      <c r="A1413" t="s">
        <v>65</v>
      </c>
      <c r="B1413" t="s">
        <v>109</v>
      </c>
      <c r="C1413">
        <v>1996</v>
      </c>
      <c r="D1413" s="5">
        <v>4782161</v>
      </c>
      <c r="E1413" s="5">
        <v>1382334846.4489837</v>
      </c>
      <c r="F1413" s="5">
        <v>6000.7370000000001</v>
      </c>
      <c r="G1413" s="5">
        <v>238.17631571720463</v>
      </c>
      <c r="H1413" s="5">
        <v>23.004556444257741</v>
      </c>
      <c r="I1413" s="5">
        <v>5803830</v>
      </c>
      <c r="J1413" s="5">
        <v>59.812712751699102</v>
      </c>
      <c r="K1413">
        <v>0</v>
      </c>
      <c r="L1413">
        <v>0</v>
      </c>
      <c r="M1413">
        <v>0</v>
      </c>
      <c r="N1413">
        <v>0</v>
      </c>
      <c r="P1413" t="s">
        <v>112</v>
      </c>
      <c r="Q1413" t="s">
        <v>73</v>
      </c>
      <c r="R1413">
        <v>1996</v>
      </c>
      <c r="S1413" s="5">
        <v>63320170084.407555</v>
      </c>
      <c r="T1413" s="5">
        <v>484.33130543784921</v>
      </c>
      <c r="U1413" s="5">
        <v>34.039706417825336</v>
      </c>
      <c r="V1413" s="5">
        <v>130737306</v>
      </c>
      <c r="W1413" s="5">
        <v>60.5230577785386</v>
      </c>
    </row>
    <row r="1414" spans="1:23" x14ac:dyDescent="0.25">
      <c r="A1414" t="s">
        <v>65</v>
      </c>
      <c r="B1414" t="s">
        <v>109</v>
      </c>
      <c r="C1414">
        <v>1997</v>
      </c>
      <c r="D1414" s="5">
        <v>9226068</v>
      </c>
      <c r="E1414" s="5">
        <v>1851557080.9279392</v>
      </c>
      <c r="F1414" s="5">
        <v>6000.7370000000001</v>
      </c>
      <c r="G1414" s="5">
        <v>294.00374403423251</v>
      </c>
      <c r="H1414" s="5">
        <v>20.793309802096445</v>
      </c>
      <c r="I1414" s="5">
        <v>6297733</v>
      </c>
      <c r="J1414" s="5">
        <v>66.999462909231696</v>
      </c>
      <c r="K1414">
        <v>0</v>
      </c>
      <c r="L1414">
        <v>0</v>
      </c>
      <c r="M1414">
        <v>0</v>
      </c>
      <c r="N1414">
        <v>0</v>
      </c>
      <c r="P1414" t="s">
        <v>112</v>
      </c>
      <c r="Q1414" t="s">
        <v>73</v>
      </c>
      <c r="R1414">
        <v>1997</v>
      </c>
      <c r="S1414" s="5">
        <v>62433340468.022774</v>
      </c>
      <c r="T1414" s="5">
        <v>465.03219811083517</v>
      </c>
      <c r="U1414" s="5">
        <v>32.687663109188605</v>
      </c>
      <c r="V1414" s="5">
        <v>134255952</v>
      </c>
      <c r="W1414" s="5">
        <v>67.407853910835797</v>
      </c>
    </row>
    <row r="1415" spans="1:23" x14ac:dyDescent="0.25">
      <c r="A1415" t="s">
        <v>65</v>
      </c>
      <c r="B1415" t="s">
        <v>109</v>
      </c>
      <c r="C1415">
        <v>1998</v>
      </c>
      <c r="D1415" s="5">
        <v>6971847</v>
      </c>
      <c r="E1415" s="5">
        <v>1989343578.5589755</v>
      </c>
      <c r="F1415" s="5">
        <v>6000.7370000000001</v>
      </c>
      <c r="G1415" s="5">
        <v>286.47902462444108</v>
      </c>
      <c r="H1415" s="5">
        <v>17.34240398282072</v>
      </c>
      <c r="I1415" s="5">
        <v>6944116</v>
      </c>
      <c r="J1415" s="5">
        <v>71.160174508888502</v>
      </c>
      <c r="K1415">
        <v>0</v>
      </c>
      <c r="L1415">
        <v>0</v>
      </c>
      <c r="M1415">
        <v>0</v>
      </c>
      <c r="N1415">
        <v>0</v>
      </c>
      <c r="P1415" t="s">
        <v>112</v>
      </c>
      <c r="Q1415" t="s">
        <v>73</v>
      </c>
      <c r="R1415">
        <v>1998</v>
      </c>
      <c r="S1415" s="5">
        <v>62191955814.347801</v>
      </c>
      <c r="T1415" s="5">
        <v>451.29350710545992</v>
      </c>
      <c r="U1415" s="5">
        <v>28.691813541395906</v>
      </c>
      <c r="V1415" s="5">
        <v>137808222</v>
      </c>
      <c r="W1415" s="5">
        <v>71.606017852690499</v>
      </c>
    </row>
    <row r="1416" spans="1:23" x14ac:dyDescent="0.25">
      <c r="A1416" t="s">
        <v>65</v>
      </c>
      <c r="B1416" t="s">
        <v>109</v>
      </c>
      <c r="C1416">
        <v>1999</v>
      </c>
      <c r="D1416" s="5">
        <v>7813161</v>
      </c>
      <c r="E1416" s="5">
        <v>1931185215.7069902</v>
      </c>
      <c r="F1416" s="5">
        <v>6000.7370000000001</v>
      </c>
      <c r="G1416" s="5">
        <v>254.67764946594568</v>
      </c>
      <c r="H1416" s="5">
        <v>16.207663431464983</v>
      </c>
      <c r="I1416" s="5">
        <v>7582861</v>
      </c>
      <c r="J1416" s="5">
        <v>69.448109029797294</v>
      </c>
      <c r="K1416">
        <v>0</v>
      </c>
      <c r="L1416">
        <v>0</v>
      </c>
      <c r="M1416">
        <v>0</v>
      </c>
      <c r="N1416">
        <v>0</v>
      </c>
      <c r="P1416" t="s">
        <v>112</v>
      </c>
      <c r="Q1416" t="s">
        <v>73</v>
      </c>
      <c r="R1416">
        <v>1999</v>
      </c>
      <c r="S1416" s="5">
        <v>62973855718.88736</v>
      </c>
      <c r="T1416" s="5">
        <v>445.7976721023353</v>
      </c>
      <c r="U1416" s="5">
        <v>29.585293432195098</v>
      </c>
      <c r="V1416" s="5">
        <v>141261069</v>
      </c>
      <c r="W1416" s="5">
        <v>74.572395371961704</v>
      </c>
    </row>
    <row r="1417" spans="1:23" x14ac:dyDescent="0.25">
      <c r="A1417" t="s">
        <v>65</v>
      </c>
      <c r="B1417" t="s">
        <v>109</v>
      </c>
      <c r="C1417">
        <v>2000</v>
      </c>
      <c r="D1417" s="5">
        <v>8156057</v>
      </c>
      <c r="E1417" s="5">
        <v>1734921292.5929585</v>
      </c>
      <c r="F1417" s="5">
        <v>6000.7370000000001</v>
      </c>
      <c r="G1417" s="5">
        <v>214.23161236333729</v>
      </c>
      <c r="H1417" s="5">
        <v>15.159189129953472</v>
      </c>
      <c r="I1417" s="5">
        <v>8098344</v>
      </c>
      <c r="J1417" s="5">
        <v>72.156258738928003</v>
      </c>
      <c r="K1417">
        <v>0</v>
      </c>
      <c r="L1417">
        <v>0</v>
      </c>
      <c r="M1417">
        <v>0</v>
      </c>
      <c r="N1417">
        <v>0</v>
      </c>
      <c r="P1417" t="s">
        <v>112</v>
      </c>
      <c r="Q1417" t="s">
        <v>73</v>
      </c>
      <c r="R1417">
        <v>2000</v>
      </c>
      <c r="S1417" s="5">
        <v>73952374969.799469</v>
      </c>
      <c r="T1417" s="5">
        <v>511.70255547881163</v>
      </c>
      <c r="U1417" s="5">
        <v>26.898392388511468</v>
      </c>
      <c r="V1417" s="5">
        <v>144522192</v>
      </c>
      <c r="W1417" s="5">
        <v>77.828721697101301</v>
      </c>
    </row>
    <row r="1418" spans="1:23" x14ac:dyDescent="0.25">
      <c r="A1418" t="s">
        <v>65</v>
      </c>
      <c r="B1418" t="s">
        <v>109</v>
      </c>
      <c r="C1418">
        <v>2001</v>
      </c>
      <c r="D1418" s="5">
        <v>2592319</v>
      </c>
      <c r="E1418" s="5">
        <v>1674685045.5782588</v>
      </c>
      <c r="F1418" s="5">
        <v>6000.7370000000001</v>
      </c>
      <c r="G1418" s="5">
        <v>198.02428548603456</v>
      </c>
      <c r="H1418" s="5">
        <v>21.914568412072796</v>
      </c>
      <c r="I1418" s="5">
        <v>8456968</v>
      </c>
      <c r="J1418" s="5">
        <v>74.568337890696398</v>
      </c>
      <c r="K1418">
        <v>0</v>
      </c>
      <c r="L1418">
        <v>0</v>
      </c>
      <c r="M1418">
        <v>0</v>
      </c>
      <c r="N1418">
        <v>0</v>
      </c>
      <c r="P1418" t="s">
        <v>112</v>
      </c>
      <c r="Q1418" t="s">
        <v>73</v>
      </c>
      <c r="R1418">
        <v>2001</v>
      </c>
      <c r="S1418" s="5">
        <v>72309738921.33287</v>
      </c>
      <c r="T1418" s="5">
        <v>490.04313216053458</v>
      </c>
      <c r="U1418" s="5">
        <v>26.869133106865696</v>
      </c>
      <c r="V1418" s="5">
        <v>147557907</v>
      </c>
      <c r="W1418" s="5">
        <v>80.278973336132694</v>
      </c>
    </row>
    <row r="1419" spans="1:23" x14ac:dyDescent="0.25">
      <c r="A1419" t="s">
        <v>65</v>
      </c>
      <c r="B1419" t="s">
        <v>109</v>
      </c>
      <c r="C1419">
        <v>2002</v>
      </c>
      <c r="D1419" s="5">
        <v>2342405</v>
      </c>
      <c r="E1419" s="5">
        <v>1640603016.6489134</v>
      </c>
      <c r="F1419" s="5">
        <v>6000.7370000000001</v>
      </c>
      <c r="G1419" s="5">
        <v>188.65359999863315</v>
      </c>
      <c r="H1419" s="5">
        <v>19.078350876090187</v>
      </c>
      <c r="I1419" s="5">
        <v>8696378</v>
      </c>
      <c r="J1419" s="5">
        <v>76.054175722828106</v>
      </c>
      <c r="K1419">
        <v>0</v>
      </c>
      <c r="L1419">
        <v>0</v>
      </c>
      <c r="M1419">
        <v>0</v>
      </c>
      <c r="N1419">
        <v>0</v>
      </c>
      <c r="P1419" t="s">
        <v>112</v>
      </c>
      <c r="Q1419" t="s">
        <v>73</v>
      </c>
      <c r="R1419">
        <v>2002</v>
      </c>
      <c r="S1419" s="5">
        <v>72306820396.232544</v>
      </c>
      <c r="T1419" s="5">
        <v>480.74028507372367</v>
      </c>
      <c r="U1419" s="5">
        <v>29.244820729389708</v>
      </c>
      <c r="V1419" s="5">
        <v>150407242</v>
      </c>
      <c r="W1419" s="5">
        <v>82.920428301490603</v>
      </c>
    </row>
    <row r="1420" spans="1:23" x14ac:dyDescent="0.25">
      <c r="A1420" t="s">
        <v>65</v>
      </c>
      <c r="B1420" t="s">
        <v>109</v>
      </c>
      <c r="C1420">
        <v>2003</v>
      </c>
      <c r="D1420" s="5">
        <v>1879730</v>
      </c>
      <c r="E1420" s="5">
        <v>1846148215.562206</v>
      </c>
      <c r="F1420" s="5">
        <v>6000.7370000000001</v>
      </c>
      <c r="G1420" s="5">
        <v>208.41923714999371</v>
      </c>
      <c r="H1420" s="5">
        <v>17.441719862234443</v>
      </c>
      <c r="I1420" s="5">
        <v>8857859</v>
      </c>
      <c r="J1420" s="5">
        <v>81.719983758183403</v>
      </c>
      <c r="K1420">
        <v>0</v>
      </c>
      <c r="L1420">
        <v>0</v>
      </c>
      <c r="M1420">
        <v>0</v>
      </c>
      <c r="N1420">
        <v>0</v>
      </c>
      <c r="P1420" t="s">
        <v>112</v>
      </c>
      <c r="Q1420" t="s">
        <v>73</v>
      </c>
      <c r="R1420">
        <v>2003</v>
      </c>
      <c r="S1420" s="5">
        <v>83244801092.709579</v>
      </c>
      <c r="T1420" s="5">
        <v>543.58664078168249</v>
      </c>
      <c r="U1420" s="5">
        <v>29.993464663568819</v>
      </c>
      <c r="V1420" s="5">
        <v>153139895</v>
      </c>
      <c r="W1420" s="5">
        <v>85.336841276506306</v>
      </c>
    </row>
    <row r="1421" spans="1:23" x14ac:dyDescent="0.25">
      <c r="A1421" t="s">
        <v>65</v>
      </c>
      <c r="B1421" t="s">
        <v>109</v>
      </c>
      <c r="C1421">
        <v>2004</v>
      </c>
      <c r="D1421" s="5">
        <v>6155524</v>
      </c>
      <c r="E1421" s="5">
        <v>2088892750.2707107</v>
      </c>
      <c r="F1421" s="5">
        <v>6000.7370000000001</v>
      </c>
      <c r="G1421" s="5">
        <v>231.85047044206584</v>
      </c>
      <c r="H1421" s="5">
        <v>18.282221523843582</v>
      </c>
      <c r="I1421" s="5">
        <v>9009655</v>
      </c>
      <c r="J1421" s="5">
        <v>91.731262216975296</v>
      </c>
      <c r="K1421">
        <v>0</v>
      </c>
      <c r="L1421">
        <v>0</v>
      </c>
      <c r="M1421">
        <v>0</v>
      </c>
      <c r="N1421">
        <v>0</v>
      </c>
      <c r="P1421" t="s">
        <v>112</v>
      </c>
      <c r="Q1421" t="s">
        <v>73</v>
      </c>
      <c r="R1421">
        <v>2004</v>
      </c>
      <c r="S1421" s="5">
        <v>97977766197.672394</v>
      </c>
      <c r="T1421" s="5">
        <v>628.62648985194448</v>
      </c>
      <c r="U1421" s="5">
        <v>31.974601193494291</v>
      </c>
      <c r="V1421" s="5">
        <v>155860066</v>
      </c>
      <c r="W1421" s="5">
        <v>91.689848834767901</v>
      </c>
    </row>
    <row r="1422" spans="1:23" x14ac:dyDescent="0.25">
      <c r="A1422" t="s">
        <v>65</v>
      </c>
      <c r="B1422" t="s">
        <v>109</v>
      </c>
      <c r="C1422">
        <v>2005</v>
      </c>
      <c r="D1422" s="5">
        <v>7579295</v>
      </c>
      <c r="E1422" s="5">
        <v>2581168602.0443926</v>
      </c>
      <c r="F1422" s="5">
        <v>6000.7370000000001</v>
      </c>
      <c r="G1422" s="5">
        <v>280.50914812451975</v>
      </c>
      <c r="H1422" s="5">
        <v>21.501501279708148</v>
      </c>
      <c r="I1422" s="5">
        <v>9201727</v>
      </c>
      <c r="J1422" s="5">
        <v>100</v>
      </c>
      <c r="K1422">
        <v>0</v>
      </c>
      <c r="L1422">
        <v>0</v>
      </c>
      <c r="M1422">
        <v>0</v>
      </c>
      <c r="N1422">
        <v>0</v>
      </c>
      <c r="P1422" t="s">
        <v>112</v>
      </c>
      <c r="Q1422" t="s">
        <v>73</v>
      </c>
      <c r="R1422">
        <v>2005</v>
      </c>
      <c r="S1422" s="5">
        <v>109600000000</v>
      </c>
      <c r="T1422" s="5">
        <v>690.84862515103885</v>
      </c>
      <c r="U1422" s="5">
        <v>37.781295620437952</v>
      </c>
      <c r="V1422" s="5">
        <v>158645463</v>
      </c>
      <c r="W1422" s="5">
        <v>100</v>
      </c>
    </row>
    <row r="1423" spans="1:23" x14ac:dyDescent="0.25">
      <c r="A1423" t="s">
        <v>65</v>
      </c>
      <c r="B1423" t="s">
        <v>109</v>
      </c>
      <c r="C1423">
        <v>2006</v>
      </c>
      <c r="D1423" s="5">
        <v>9291580</v>
      </c>
      <c r="E1423" s="5">
        <v>3111203756.2628436</v>
      </c>
      <c r="F1423" s="5">
        <v>6000.7370000000001</v>
      </c>
      <c r="G1423" s="5">
        <v>329.5275890331211</v>
      </c>
      <c r="H1423" s="5">
        <v>22.350191580999557</v>
      </c>
      <c r="I1423" s="5">
        <v>9441406</v>
      </c>
      <c r="J1423" s="5">
        <v>108.882826547779</v>
      </c>
      <c r="K1423">
        <v>0</v>
      </c>
      <c r="L1423">
        <v>0</v>
      </c>
      <c r="M1423">
        <v>0</v>
      </c>
      <c r="N1423">
        <v>0</v>
      </c>
      <c r="P1423" t="s">
        <v>112</v>
      </c>
      <c r="Q1423" t="s">
        <v>73</v>
      </c>
      <c r="R1423">
        <v>2006</v>
      </c>
      <c r="S1423" s="5">
        <v>127500000000</v>
      </c>
      <c r="T1423" s="5">
        <v>789.40855678259709</v>
      </c>
      <c r="U1423" s="5">
        <v>36.670588235294119</v>
      </c>
      <c r="V1423" s="5">
        <v>161513324</v>
      </c>
      <c r="W1423" s="5">
        <v>107.921084400588</v>
      </c>
    </row>
    <row r="1424" spans="1:23" x14ac:dyDescent="0.25">
      <c r="A1424" t="s">
        <v>65</v>
      </c>
      <c r="B1424" t="s">
        <v>109</v>
      </c>
      <c r="C1424">
        <v>2007</v>
      </c>
      <c r="D1424" s="5">
        <v>9894457</v>
      </c>
      <c r="E1424" s="5">
        <v>3741050577.8225622</v>
      </c>
      <c r="F1424" s="5">
        <v>6000.7370000000001</v>
      </c>
      <c r="G1424" s="5">
        <v>385.2570552344215</v>
      </c>
      <c r="H1424" s="5">
        <v>25.324169783115259</v>
      </c>
      <c r="I1424" s="5">
        <v>9710531</v>
      </c>
      <c r="J1424" s="5">
        <v>118.770173396274</v>
      </c>
      <c r="K1424">
        <v>0</v>
      </c>
      <c r="L1424">
        <v>0</v>
      </c>
      <c r="M1424">
        <v>0</v>
      </c>
      <c r="N1424">
        <v>0</v>
      </c>
      <c r="P1424" t="s">
        <v>112</v>
      </c>
      <c r="Q1424" t="s">
        <v>73</v>
      </c>
      <c r="R1424">
        <v>2007</v>
      </c>
      <c r="S1424" s="5">
        <v>143171182643.09671</v>
      </c>
      <c r="T1424" s="5">
        <v>870.62947336757327</v>
      </c>
      <c r="U1424" s="5">
        <v>35.221822624534603</v>
      </c>
      <c r="V1424" s="5">
        <v>164445596</v>
      </c>
      <c r="W1424" s="5">
        <v>116.121667016586</v>
      </c>
    </row>
    <row r="1425" spans="1:23" x14ac:dyDescent="0.25">
      <c r="A1425" t="s">
        <v>65</v>
      </c>
      <c r="B1425" t="s">
        <v>109</v>
      </c>
      <c r="C1425">
        <v>2008</v>
      </c>
      <c r="D1425" s="5">
        <v>9470938</v>
      </c>
      <c r="E1425" s="5">
        <v>4712306077.4767504</v>
      </c>
      <c r="F1425" s="5">
        <v>6000.7370000000001</v>
      </c>
      <c r="G1425" s="5">
        <v>471.03785905574944</v>
      </c>
      <c r="H1425" s="5">
        <v>30.593089164784047</v>
      </c>
      <c r="I1425" s="5">
        <v>10004092</v>
      </c>
      <c r="J1425" s="5">
        <v>137.11414493568299</v>
      </c>
      <c r="K1425">
        <v>0</v>
      </c>
      <c r="L1425">
        <v>0</v>
      </c>
      <c r="M1425">
        <v>0</v>
      </c>
      <c r="N1425">
        <v>0</v>
      </c>
      <c r="P1425" t="s">
        <v>112</v>
      </c>
      <c r="Q1425" t="s">
        <v>73</v>
      </c>
      <c r="R1425">
        <v>2008</v>
      </c>
      <c r="S1425" s="5">
        <v>163891692022.27054</v>
      </c>
      <c r="T1425" s="5">
        <v>978.79528130987421</v>
      </c>
      <c r="U1425" s="5">
        <v>38.227502094179691</v>
      </c>
      <c r="V1425" s="5">
        <v>167442258</v>
      </c>
      <c r="W1425" s="5">
        <v>139.67824900272899</v>
      </c>
    </row>
    <row r="1426" spans="1:23" x14ac:dyDescent="0.25">
      <c r="A1426" t="s">
        <v>65</v>
      </c>
      <c r="B1426" t="s">
        <v>109</v>
      </c>
      <c r="C1426">
        <v>2009</v>
      </c>
      <c r="D1426" s="5">
        <v>15358551</v>
      </c>
      <c r="E1426" s="5">
        <v>5261963315.4828987</v>
      </c>
      <c r="F1426" s="5">
        <v>6000.7370000000001</v>
      </c>
      <c r="G1426" s="5">
        <v>510.31160700135518</v>
      </c>
      <c r="H1426" s="5">
        <v>28.527944989335964</v>
      </c>
      <c r="I1426" s="5">
        <v>10311275</v>
      </c>
      <c r="J1426" s="5">
        <v>151.32579920017201</v>
      </c>
      <c r="K1426">
        <v>0</v>
      </c>
      <c r="L1426">
        <v>0</v>
      </c>
      <c r="M1426">
        <v>0</v>
      </c>
      <c r="N1426">
        <v>0</v>
      </c>
      <c r="P1426" t="s">
        <v>112</v>
      </c>
      <c r="Q1426" t="s">
        <v>73</v>
      </c>
      <c r="R1426">
        <v>2009</v>
      </c>
      <c r="S1426" s="5">
        <v>161819031346.24908</v>
      </c>
      <c r="T1426" s="5">
        <v>949.11658486786894</v>
      </c>
      <c r="U1426" s="5">
        <v>30.399007206231332</v>
      </c>
      <c r="V1426" s="5">
        <v>170494367</v>
      </c>
      <c r="W1426" s="5">
        <v>158.741208272097</v>
      </c>
    </row>
    <row r="1427" spans="1:23" x14ac:dyDescent="0.25">
      <c r="A1427" t="s">
        <v>65</v>
      </c>
      <c r="B1427" t="s">
        <v>109</v>
      </c>
      <c r="C1427">
        <v>2010</v>
      </c>
      <c r="D1427" s="5">
        <v>18555138</v>
      </c>
      <c r="E1427" s="5">
        <v>5627667377.4301558</v>
      </c>
      <c r="F1427" s="5">
        <v>6000.7370000000001</v>
      </c>
      <c r="G1427" s="5">
        <v>529.71266730329023</v>
      </c>
      <c r="H1427" s="5">
        <v>30.711125659832938</v>
      </c>
      <c r="I1427" s="5">
        <v>10624000</v>
      </c>
      <c r="J1427" s="5">
        <v>154.82013312861699</v>
      </c>
      <c r="K1427">
        <v>0</v>
      </c>
      <c r="L1427">
        <v>0</v>
      </c>
      <c r="M1427">
        <v>0</v>
      </c>
      <c r="N1427">
        <v>0</v>
      </c>
      <c r="P1427" t="s">
        <v>112</v>
      </c>
      <c r="Q1427" t="s">
        <v>73</v>
      </c>
      <c r="R1427">
        <v>2010</v>
      </c>
      <c r="S1427" s="5">
        <v>176869569654.04333</v>
      </c>
      <c r="T1427" s="5">
        <v>1018.8750102483588</v>
      </c>
      <c r="U1427" s="5">
        <v>34.179760663876749</v>
      </c>
      <c r="V1427" s="5">
        <v>173593000</v>
      </c>
      <c r="W1427" s="5">
        <v>180.77629645181599</v>
      </c>
    </row>
    <row r="1428" spans="1:23" x14ac:dyDescent="0.25">
      <c r="A1428" t="s">
        <v>89</v>
      </c>
      <c r="B1428" t="s">
        <v>66</v>
      </c>
      <c r="C1428">
        <v>1980</v>
      </c>
      <c r="D1428" s="5">
        <v>655003872</v>
      </c>
      <c r="E1428" s="5">
        <v>164308171946.83539</v>
      </c>
      <c r="F1428" s="5">
        <v>2742.3209999999999</v>
      </c>
      <c r="G1428" s="5">
        <v>16763.616899174398</v>
      </c>
      <c r="H1428" s="5">
        <v>84.748675826699781</v>
      </c>
      <c r="I1428" s="5">
        <v>9801475</v>
      </c>
      <c r="J1428" s="5">
        <v>91.717499995037599</v>
      </c>
      <c r="K1428">
        <v>0</v>
      </c>
      <c r="L1428">
        <v>0</v>
      </c>
      <c r="M1428">
        <v>0</v>
      </c>
      <c r="N1428">
        <v>1</v>
      </c>
      <c r="P1428" t="s">
        <v>112</v>
      </c>
      <c r="Q1428" t="s">
        <v>73</v>
      </c>
      <c r="R1428">
        <v>1980</v>
      </c>
      <c r="S1428" s="5">
        <v>23689697675.646725</v>
      </c>
      <c r="T1428" s="5">
        <v>294.308779190694</v>
      </c>
      <c r="U1428" s="5">
        <v>33.634874151185116</v>
      </c>
      <c r="V1428" s="5">
        <v>80492664</v>
      </c>
      <c r="W1428" s="5">
        <v>16.4752527067564</v>
      </c>
    </row>
    <row r="1429" spans="1:23" x14ac:dyDescent="0.25">
      <c r="A1429" t="s">
        <v>89</v>
      </c>
      <c r="B1429" t="s">
        <v>66</v>
      </c>
      <c r="C1429">
        <v>1981</v>
      </c>
      <c r="D1429" s="5">
        <v>1005065632</v>
      </c>
      <c r="E1429" s="5">
        <v>183939395923.51202</v>
      </c>
      <c r="F1429" s="5">
        <v>2742.3209999999999</v>
      </c>
      <c r="G1429" s="5">
        <v>17617.278352716046</v>
      </c>
      <c r="H1429" s="5">
        <v>84.345715729388573</v>
      </c>
      <c r="I1429" s="5">
        <v>10440852</v>
      </c>
      <c r="J1429" s="5">
        <v>94.284656483448103</v>
      </c>
      <c r="K1429">
        <v>0</v>
      </c>
      <c r="L1429">
        <v>0</v>
      </c>
      <c r="M1429">
        <v>0</v>
      </c>
      <c r="N1429">
        <v>1</v>
      </c>
      <c r="P1429" t="s">
        <v>112</v>
      </c>
      <c r="Q1429" t="s">
        <v>73</v>
      </c>
      <c r="R1429">
        <v>1981</v>
      </c>
      <c r="S1429" s="5">
        <v>28100606600.356647</v>
      </c>
      <c r="T1429" s="5">
        <v>337.42267499339783</v>
      </c>
      <c r="U1429" s="5">
        <v>30.298278329308172</v>
      </c>
      <c r="V1429" s="5">
        <v>83280137</v>
      </c>
      <c r="W1429" s="5">
        <v>18.432498492469598</v>
      </c>
    </row>
    <row r="1430" spans="1:23" x14ac:dyDescent="0.25">
      <c r="A1430" t="s">
        <v>89</v>
      </c>
      <c r="B1430" t="s">
        <v>66</v>
      </c>
      <c r="C1430">
        <v>1982</v>
      </c>
      <c r="D1430" s="5">
        <v>910258519</v>
      </c>
      <c r="E1430" s="5">
        <v>152907357293.15619</v>
      </c>
      <c r="F1430" s="5">
        <v>2742.3209999999999</v>
      </c>
      <c r="G1430" s="5">
        <v>13742.542157480355</v>
      </c>
      <c r="H1430" s="5">
        <v>78.296428713020774</v>
      </c>
      <c r="I1430" s="5">
        <v>11126570</v>
      </c>
      <c r="J1430" s="5">
        <v>95.2473401666021</v>
      </c>
      <c r="K1430">
        <v>0</v>
      </c>
      <c r="L1430">
        <v>0</v>
      </c>
      <c r="M1430">
        <v>0</v>
      </c>
      <c r="N1430">
        <v>1</v>
      </c>
      <c r="P1430" t="s">
        <v>112</v>
      </c>
      <c r="Q1430" t="s">
        <v>73</v>
      </c>
      <c r="R1430">
        <v>1982</v>
      </c>
      <c r="S1430" s="5">
        <v>30725972227.818752</v>
      </c>
      <c r="T1430" s="5">
        <v>356.50257440456267</v>
      </c>
      <c r="U1430" s="5">
        <v>25.58747349540948</v>
      </c>
      <c r="V1430" s="5">
        <v>86187238</v>
      </c>
      <c r="W1430" s="5">
        <v>19.520666346649001</v>
      </c>
    </row>
    <row r="1431" spans="1:23" x14ac:dyDescent="0.25">
      <c r="A1431" t="s">
        <v>89</v>
      </c>
      <c r="B1431" t="s">
        <v>66</v>
      </c>
      <c r="C1431">
        <v>1983</v>
      </c>
      <c r="D1431" s="5">
        <v>956495594</v>
      </c>
      <c r="E1431" s="5">
        <v>128859626986.74655</v>
      </c>
      <c r="F1431" s="5">
        <v>2742.3209999999999</v>
      </c>
      <c r="G1431" s="5">
        <v>10886.391648894059</v>
      </c>
      <c r="H1431" s="5">
        <v>66.008261849732321</v>
      </c>
      <c r="I1431" s="5">
        <v>11836762</v>
      </c>
      <c r="J1431" s="5">
        <v>95.429666621745497</v>
      </c>
      <c r="K1431">
        <v>0</v>
      </c>
      <c r="L1431">
        <v>0</v>
      </c>
      <c r="M1431">
        <v>0</v>
      </c>
      <c r="N1431">
        <v>1</v>
      </c>
      <c r="P1431" t="s">
        <v>112</v>
      </c>
      <c r="Q1431" t="s">
        <v>73</v>
      </c>
      <c r="R1431">
        <v>1983</v>
      </c>
      <c r="S1431" s="5">
        <v>28691890864.924801</v>
      </c>
      <c r="T1431" s="5">
        <v>321.65796573169098</v>
      </c>
      <c r="U1431" s="5">
        <v>29.297476557308912</v>
      </c>
      <c r="V1431" s="5">
        <v>89200001</v>
      </c>
      <c r="W1431" s="5">
        <v>20.762577679017401</v>
      </c>
    </row>
    <row r="1432" spans="1:23" x14ac:dyDescent="0.25">
      <c r="A1432" t="s">
        <v>89</v>
      </c>
      <c r="B1432" t="s">
        <v>66</v>
      </c>
      <c r="C1432">
        <v>1984</v>
      </c>
      <c r="D1432" s="5">
        <v>756420665</v>
      </c>
      <c r="E1432" s="5">
        <v>119293133794.19496</v>
      </c>
      <c r="F1432" s="5">
        <v>2742.3209999999999</v>
      </c>
      <c r="G1432" s="5">
        <v>9511.4177703120295</v>
      </c>
      <c r="H1432" s="5">
        <v>59.719279504305156</v>
      </c>
      <c r="I1432" s="5">
        <v>12542098</v>
      </c>
      <c r="J1432" s="5">
        <v>93.941882747780198</v>
      </c>
      <c r="K1432">
        <v>0</v>
      </c>
      <c r="L1432">
        <v>0</v>
      </c>
      <c r="M1432">
        <v>0</v>
      </c>
      <c r="N1432">
        <v>1</v>
      </c>
      <c r="P1432" t="s">
        <v>112</v>
      </c>
      <c r="Q1432" t="s">
        <v>73</v>
      </c>
      <c r="R1432">
        <v>1984</v>
      </c>
      <c r="S1432" s="5">
        <v>31151825048.139732</v>
      </c>
      <c r="T1432" s="5">
        <v>337.50521732605125</v>
      </c>
      <c r="U1432" s="5">
        <v>27.000023231390973</v>
      </c>
      <c r="V1432" s="5">
        <v>92300277</v>
      </c>
      <c r="W1432" s="5">
        <v>22.026430400976199</v>
      </c>
    </row>
    <row r="1433" spans="1:23" x14ac:dyDescent="0.25">
      <c r="A1433" t="s">
        <v>89</v>
      </c>
      <c r="B1433" t="s">
        <v>66</v>
      </c>
      <c r="C1433">
        <v>1985</v>
      </c>
      <c r="D1433" s="5">
        <v>759380275</v>
      </c>
      <c r="E1433" s="5">
        <v>103897847413.54599</v>
      </c>
      <c r="F1433" s="5">
        <v>2742.3209999999999</v>
      </c>
      <c r="G1433" s="5">
        <v>7858.8565069046281</v>
      </c>
      <c r="H1433" s="5">
        <v>49.185812095407563</v>
      </c>
      <c r="I1433" s="5">
        <v>13220479</v>
      </c>
      <c r="J1433" s="5">
        <v>91.068417814728903</v>
      </c>
      <c r="K1433">
        <v>0</v>
      </c>
      <c r="L1433">
        <v>0</v>
      </c>
      <c r="M1433">
        <v>0</v>
      </c>
      <c r="N1433">
        <v>1</v>
      </c>
      <c r="P1433" t="s">
        <v>112</v>
      </c>
      <c r="Q1433" t="s">
        <v>73</v>
      </c>
      <c r="R1433">
        <v>1985</v>
      </c>
      <c r="S1433" s="5">
        <v>31144920866.513065</v>
      </c>
      <c r="T1433" s="5">
        <v>326.22600712925902</v>
      </c>
      <c r="U1433" s="5">
        <v>27.709172988392318</v>
      </c>
      <c r="V1433" s="5">
        <v>95470380</v>
      </c>
      <c r="W1433" s="5">
        <v>23.263179053440801</v>
      </c>
    </row>
    <row r="1434" spans="1:23" x14ac:dyDescent="0.25">
      <c r="A1434" t="s">
        <v>89</v>
      </c>
      <c r="B1434" t="s">
        <v>66</v>
      </c>
      <c r="C1434">
        <v>1986</v>
      </c>
      <c r="D1434" s="5">
        <v>570223803</v>
      </c>
      <c r="E1434" s="5">
        <v>86961925508.182129</v>
      </c>
      <c r="F1434" s="5">
        <v>2742.3209999999999</v>
      </c>
      <c r="G1434" s="5">
        <v>6273.3075525662553</v>
      </c>
      <c r="H1434" s="5">
        <v>45.188741820467854</v>
      </c>
      <c r="I1434" s="5">
        <v>13862213</v>
      </c>
      <c r="J1434" s="5">
        <v>88.151194532444407</v>
      </c>
      <c r="K1434">
        <v>0</v>
      </c>
      <c r="L1434">
        <v>0</v>
      </c>
      <c r="M1434">
        <v>0</v>
      </c>
      <c r="N1434">
        <v>1</v>
      </c>
      <c r="P1434" t="s">
        <v>112</v>
      </c>
      <c r="Q1434" t="s">
        <v>73</v>
      </c>
      <c r="R1434">
        <v>1986</v>
      </c>
      <c r="S1434" s="5">
        <v>31899072715.360645</v>
      </c>
      <c r="T1434" s="5">
        <v>323.15637112401686</v>
      </c>
      <c r="U1434" s="5">
        <v>27.455343539759642</v>
      </c>
      <c r="V1434" s="5">
        <v>98710951</v>
      </c>
      <c r="W1434" s="5">
        <v>24.078882478211199</v>
      </c>
    </row>
    <row r="1435" spans="1:23" x14ac:dyDescent="0.25">
      <c r="A1435" t="s">
        <v>89</v>
      </c>
      <c r="B1435" t="s">
        <v>66</v>
      </c>
      <c r="C1435">
        <v>1987</v>
      </c>
      <c r="D1435" s="5">
        <v>520046528</v>
      </c>
      <c r="E1435" s="5">
        <v>85695864946.091705</v>
      </c>
      <c r="F1435" s="5">
        <v>2742.3209999999999</v>
      </c>
      <c r="G1435" s="5">
        <v>5922.6000422475026</v>
      </c>
      <c r="H1435" s="5">
        <v>50.538027741763493</v>
      </c>
      <c r="I1435" s="5">
        <v>14469298</v>
      </c>
      <c r="J1435" s="5">
        <v>86.787392647976105</v>
      </c>
      <c r="K1435">
        <v>0</v>
      </c>
      <c r="L1435">
        <v>0</v>
      </c>
      <c r="M1435">
        <v>0</v>
      </c>
      <c r="N1435">
        <v>1</v>
      </c>
      <c r="P1435" t="s">
        <v>112</v>
      </c>
      <c r="Q1435" t="s">
        <v>73</v>
      </c>
      <c r="R1435">
        <v>1987</v>
      </c>
      <c r="S1435" s="5">
        <v>33351526336.25209</v>
      </c>
      <c r="T1435" s="5">
        <v>326.93763131314228</v>
      </c>
      <c r="U1435" s="5">
        <v>29.965645047965399</v>
      </c>
      <c r="V1435" s="5">
        <v>102011892</v>
      </c>
      <c r="W1435" s="5">
        <v>25.206067590499298</v>
      </c>
    </row>
    <row r="1436" spans="1:23" x14ac:dyDescent="0.25">
      <c r="A1436" t="s">
        <v>89</v>
      </c>
      <c r="B1436" t="s">
        <v>66</v>
      </c>
      <c r="C1436">
        <v>1988</v>
      </c>
      <c r="D1436" s="5">
        <v>462590816</v>
      </c>
      <c r="E1436" s="5">
        <v>88256073925.796021</v>
      </c>
      <c r="F1436" s="5">
        <v>2742.3209999999999</v>
      </c>
      <c r="G1436" s="5">
        <v>5865.8634116741205</v>
      </c>
      <c r="H1436" s="5">
        <v>52.303482294953731</v>
      </c>
      <c r="I1436" s="5">
        <v>15045709</v>
      </c>
      <c r="J1436" s="5">
        <v>87.575042934193405</v>
      </c>
      <c r="K1436">
        <v>0</v>
      </c>
      <c r="L1436">
        <v>0</v>
      </c>
      <c r="M1436">
        <v>0</v>
      </c>
      <c r="N1436">
        <v>1</v>
      </c>
      <c r="P1436" t="s">
        <v>112</v>
      </c>
      <c r="Q1436" t="s">
        <v>73</v>
      </c>
      <c r="R1436">
        <v>1988</v>
      </c>
      <c r="S1436" s="5">
        <v>38472741071.321808</v>
      </c>
      <c r="T1436" s="5">
        <v>365.25055628929186</v>
      </c>
      <c r="U1436" s="5">
        <v>28.882787372493873</v>
      </c>
      <c r="V1436" s="5">
        <v>105332464</v>
      </c>
      <c r="W1436" s="5">
        <v>27.433763968907002</v>
      </c>
    </row>
    <row r="1437" spans="1:23" x14ac:dyDescent="0.25">
      <c r="A1437" t="s">
        <v>89</v>
      </c>
      <c r="B1437" t="s">
        <v>66</v>
      </c>
      <c r="C1437">
        <v>1989</v>
      </c>
      <c r="D1437" s="5">
        <v>434194217</v>
      </c>
      <c r="E1437" s="5">
        <v>95344461902.084839</v>
      </c>
      <c r="F1437" s="5">
        <v>2742.3209999999999</v>
      </c>
      <c r="G1437" s="5">
        <v>6111.7014633221379</v>
      </c>
      <c r="H1437" s="5">
        <v>51.954774311770301</v>
      </c>
      <c r="I1437" s="5">
        <v>15600314</v>
      </c>
      <c r="J1437" s="5">
        <v>88.479382151701401</v>
      </c>
      <c r="K1437">
        <v>0</v>
      </c>
      <c r="L1437">
        <v>0</v>
      </c>
      <c r="M1437">
        <v>0</v>
      </c>
      <c r="N1437">
        <v>1</v>
      </c>
      <c r="P1437" t="s">
        <v>112</v>
      </c>
      <c r="Q1437" t="s">
        <v>73</v>
      </c>
      <c r="R1437">
        <v>1989</v>
      </c>
      <c r="S1437" s="5">
        <v>40171021119.775719</v>
      </c>
      <c r="T1437" s="5">
        <v>369.82588345632382</v>
      </c>
      <c r="U1437" s="5">
        <v>29.503855440123228</v>
      </c>
      <c r="V1437" s="5">
        <v>108621443</v>
      </c>
      <c r="W1437" s="5">
        <v>29.585741042061599</v>
      </c>
    </row>
    <row r="1438" spans="1:23" x14ac:dyDescent="0.25">
      <c r="A1438" t="s">
        <v>89</v>
      </c>
      <c r="B1438" t="s">
        <v>66</v>
      </c>
      <c r="C1438">
        <v>1990</v>
      </c>
      <c r="D1438" s="5">
        <v>622914208</v>
      </c>
      <c r="E1438" s="5">
        <v>116778111979.75816</v>
      </c>
      <c r="F1438" s="5">
        <v>2742.3209999999999</v>
      </c>
      <c r="G1438" s="5">
        <v>7235.7474741397873</v>
      </c>
      <c r="H1438" s="5">
        <v>58.64626413198998</v>
      </c>
      <c r="I1438" s="5">
        <v>16139053</v>
      </c>
      <c r="J1438" s="5">
        <v>90.317232819540905</v>
      </c>
      <c r="K1438">
        <v>0</v>
      </c>
      <c r="L1438">
        <v>0</v>
      </c>
      <c r="M1438">
        <v>0</v>
      </c>
      <c r="N1438">
        <v>1</v>
      </c>
      <c r="P1438" t="s">
        <v>112</v>
      </c>
      <c r="Q1438" t="s">
        <v>73</v>
      </c>
      <c r="R1438">
        <v>1990</v>
      </c>
      <c r="S1438" s="5">
        <v>40010425587.142845</v>
      </c>
      <c r="T1438" s="5">
        <v>357.73204362402299</v>
      </c>
      <c r="U1438" s="5">
        <v>32.556514480530396</v>
      </c>
      <c r="V1438" s="5">
        <v>111844679</v>
      </c>
      <c r="W1438" s="5">
        <v>32.263881242059199</v>
      </c>
    </row>
    <row r="1439" spans="1:23" x14ac:dyDescent="0.25">
      <c r="A1439" t="s">
        <v>89</v>
      </c>
      <c r="B1439" t="s">
        <v>66</v>
      </c>
      <c r="C1439">
        <v>1991</v>
      </c>
      <c r="D1439" s="5">
        <v>689950256</v>
      </c>
      <c r="E1439" s="5">
        <v>131335915472.95132</v>
      </c>
      <c r="F1439" s="5">
        <v>2742.3209999999999</v>
      </c>
      <c r="G1439" s="5">
        <v>7878.6907524876369</v>
      </c>
      <c r="H1439" s="5">
        <v>58.533874548453305</v>
      </c>
      <c r="I1439" s="5">
        <v>16669764</v>
      </c>
      <c r="J1439" s="5">
        <v>94.707653859380002</v>
      </c>
      <c r="K1439">
        <v>0</v>
      </c>
      <c r="L1439">
        <v>0</v>
      </c>
      <c r="M1439">
        <v>0</v>
      </c>
      <c r="N1439">
        <v>1</v>
      </c>
      <c r="P1439" t="s">
        <v>112</v>
      </c>
      <c r="Q1439" t="s">
        <v>73</v>
      </c>
      <c r="R1439">
        <v>1991</v>
      </c>
      <c r="S1439" s="5">
        <v>45451961233.990463</v>
      </c>
      <c r="T1439" s="5">
        <v>395.33722631637278</v>
      </c>
      <c r="U1439" s="5">
        <v>33.08548100396181</v>
      </c>
      <c r="V1439" s="5">
        <v>114970102</v>
      </c>
      <c r="W1439" s="5">
        <v>36.068202699919297</v>
      </c>
    </row>
    <row r="1440" spans="1:23" x14ac:dyDescent="0.25">
      <c r="A1440" t="s">
        <v>89</v>
      </c>
      <c r="B1440" t="s">
        <v>66</v>
      </c>
      <c r="C1440">
        <v>1992</v>
      </c>
      <c r="D1440" s="5">
        <v>812587040</v>
      </c>
      <c r="E1440" s="5">
        <v>136304139411.15376</v>
      </c>
      <c r="F1440" s="5">
        <v>2742.3209999999999</v>
      </c>
      <c r="G1440" s="5">
        <v>7929.6960081420184</v>
      </c>
      <c r="H1440" s="5">
        <v>61.610748112854509</v>
      </c>
      <c r="I1440" s="5">
        <v>17189075</v>
      </c>
      <c r="J1440" s="5">
        <v>94.634723277322294</v>
      </c>
      <c r="K1440">
        <v>0</v>
      </c>
      <c r="L1440">
        <v>0</v>
      </c>
      <c r="M1440">
        <v>0</v>
      </c>
      <c r="N1440">
        <v>1</v>
      </c>
      <c r="P1440" t="s">
        <v>112</v>
      </c>
      <c r="Q1440" t="s">
        <v>73</v>
      </c>
      <c r="R1440">
        <v>1992</v>
      </c>
      <c r="S1440" s="5">
        <v>48635242274.156731</v>
      </c>
      <c r="T1440" s="5">
        <v>412.12708583721485</v>
      </c>
      <c r="U1440" s="5">
        <v>34.489393319858479</v>
      </c>
      <c r="V1440" s="5">
        <v>118010303</v>
      </c>
      <c r="W1440" s="5">
        <v>39.497943049217398</v>
      </c>
    </row>
    <row r="1441" spans="1:23" x14ac:dyDescent="0.25">
      <c r="A1441" t="s">
        <v>89</v>
      </c>
      <c r="B1441" t="s">
        <v>66</v>
      </c>
      <c r="C1441">
        <v>1993</v>
      </c>
      <c r="D1441" s="5">
        <v>812285184</v>
      </c>
      <c r="E1441" s="5">
        <v>132151405582.78456</v>
      </c>
      <c r="F1441" s="5">
        <v>2742.3209999999999</v>
      </c>
      <c r="G1441" s="5">
        <v>7474.7453909216074</v>
      </c>
      <c r="H1441" s="5">
        <v>53.418274053678459</v>
      </c>
      <c r="I1441" s="5">
        <v>17679720</v>
      </c>
      <c r="J1441" s="5">
        <v>95.633872251505196</v>
      </c>
      <c r="K1441">
        <v>0</v>
      </c>
      <c r="L1441">
        <v>0</v>
      </c>
      <c r="M1441">
        <v>0</v>
      </c>
      <c r="N1441">
        <v>1</v>
      </c>
      <c r="P1441" t="s">
        <v>112</v>
      </c>
      <c r="Q1441" t="s">
        <v>73</v>
      </c>
      <c r="R1441">
        <v>1993</v>
      </c>
      <c r="S1441" s="5">
        <v>51478354558.329887</v>
      </c>
      <c r="T1441" s="5">
        <v>425.33579039801759</v>
      </c>
      <c r="U1441" s="5">
        <v>31.595803983148301</v>
      </c>
      <c r="V1441" s="5">
        <v>121029915</v>
      </c>
      <c r="W1441" s="5">
        <v>43.437335476157401</v>
      </c>
    </row>
    <row r="1442" spans="1:23" x14ac:dyDescent="0.25">
      <c r="A1442" t="s">
        <v>89</v>
      </c>
      <c r="B1442" t="s">
        <v>66</v>
      </c>
      <c r="C1442">
        <v>1994</v>
      </c>
      <c r="D1442" s="5">
        <v>812923136</v>
      </c>
      <c r="E1442" s="5">
        <v>134327104601.47321</v>
      </c>
      <c r="F1442" s="5">
        <v>2742.3209999999999</v>
      </c>
      <c r="G1442" s="5">
        <v>7414.0266274588066</v>
      </c>
      <c r="H1442" s="5">
        <v>49.09805820327098</v>
      </c>
      <c r="I1442" s="5">
        <v>18117969</v>
      </c>
      <c r="J1442" s="5">
        <v>96.173558558728203</v>
      </c>
      <c r="K1442">
        <v>0</v>
      </c>
      <c r="L1442">
        <v>0</v>
      </c>
      <c r="M1442">
        <v>0</v>
      </c>
      <c r="N1442">
        <v>1</v>
      </c>
      <c r="P1442" t="s">
        <v>112</v>
      </c>
      <c r="Q1442" t="s">
        <v>73</v>
      </c>
      <c r="R1442">
        <v>1994</v>
      </c>
      <c r="S1442" s="5">
        <v>51894795657.770859</v>
      </c>
      <c r="T1442" s="5">
        <v>418.09568142054235</v>
      </c>
      <c r="U1442" s="5">
        <v>31.469436950282226</v>
      </c>
      <c r="V1442" s="5">
        <v>124121817</v>
      </c>
      <c r="W1442" s="5">
        <v>48.809749567289899</v>
      </c>
    </row>
    <row r="1443" spans="1:23" x14ac:dyDescent="0.25">
      <c r="A1443" t="s">
        <v>89</v>
      </c>
      <c r="B1443" t="s">
        <v>66</v>
      </c>
      <c r="C1443">
        <v>1995</v>
      </c>
      <c r="D1443" s="5">
        <v>813561088</v>
      </c>
      <c r="E1443" s="5">
        <v>142457681255.8045</v>
      </c>
      <c r="F1443" s="5">
        <v>2742.3209999999999</v>
      </c>
      <c r="G1443" s="5">
        <v>7703.8111262453531</v>
      </c>
      <c r="H1443" s="5">
        <v>54.845059466961189</v>
      </c>
      <c r="I1443" s="5">
        <v>18491845</v>
      </c>
      <c r="J1443" s="5">
        <v>100.85570192679501</v>
      </c>
      <c r="K1443">
        <v>0</v>
      </c>
      <c r="L1443">
        <v>0</v>
      </c>
      <c r="M1443">
        <v>0</v>
      </c>
      <c r="N1443">
        <v>1</v>
      </c>
      <c r="P1443" t="s">
        <v>112</v>
      </c>
      <c r="Q1443" t="s">
        <v>73</v>
      </c>
      <c r="R1443">
        <v>1995</v>
      </c>
      <c r="S1443" s="5">
        <v>60636071684.191795</v>
      </c>
      <c r="T1443" s="5">
        <v>476.14948400114417</v>
      </c>
      <c r="U1443" s="5">
        <v>32.231639446879342</v>
      </c>
      <c r="V1443" s="5">
        <v>127346713</v>
      </c>
      <c r="W1443" s="5">
        <v>54.834619329104399</v>
      </c>
    </row>
    <row r="1444" spans="1:23" x14ac:dyDescent="0.25">
      <c r="A1444" t="s">
        <v>89</v>
      </c>
      <c r="B1444" t="s">
        <v>66</v>
      </c>
      <c r="C1444">
        <v>1996</v>
      </c>
      <c r="D1444" s="5">
        <v>952628681</v>
      </c>
      <c r="E1444" s="5">
        <v>157743126866.8273</v>
      </c>
      <c r="F1444" s="5">
        <v>2742.3209999999999</v>
      </c>
      <c r="G1444" s="5">
        <v>8396.6360927164915</v>
      </c>
      <c r="H1444" s="5">
        <v>56.086754305746865</v>
      </c>
      <c r="I1444" s="5">
        <v>18786467</v>
      </c>
      <c r="J1444" s="5">
        <v>102.08822876356101</v>
      </c>
      <c r="K1444">
        <v>0</v>
      </c>
      <c r="L1444">
        <v>0</v>
      </c>
      <c r="M1444">
        <v>0</v>
      </c>
      <c r="N1444">
        <v>1</v>
      </c>
      <c r="P1444" t="s">
        <v>112</v>
      </c>
      <c r="Q1444" t="s">
        <v>73</v>
      </c>
      <c r="R1444">
        <v>1996</v>
      </c>
      <c r="S1444" s="5">
        <v>63320170084.407555</v>
      </c>
      <c r="T1444" s="5">
        <v>484.33130543784921</v>
      </c>
      <c r="U1444" s="5">
        <v>34.039706417825336</v>
      </c>
      <c r="V1444" s="5">
        <v>130737306</v>
      </c>
      <c r="W1444" s="5">
        <v>60.5230577785386</v>
      </c>
    </row>
    <row r="1445" spans="1:23" x14ac:dyDescent="0.25">
      <c r="A1445" t="s">
        <v>89</v>
      </c>
      <c r="B1445" t="s">
        <v>66</v>
      </c>
      <c r="C1445">
        <v>1997</v>
      </c>
      <c r="D1445" s="5">
        <v>990024288</v>
      </c>
      <c r="E1445" s="5">
        <v>164993858632.32272</v>
      </c>
      <c r="F1445" s="5">
        <v>2742.3209999999999</v>
      </c>
      <c r="G1445" s="5">
        <v>8674.464545188137</v>
      </c>
      <c r="H1445" s="5">
        <v>54.222624248920845</v>
      </c>
      <c r="I1445" s="5">
        <v>19020639</v>
      </c>
      <c r="J1445" s="5">
        <v>102.14657322920699</v>
      </c>
      <c r="K1445">
        <v>0</v>
      </c>
      <c r="L1445">
        <v>0</v>
      </c>
      <c r="M1445">
        <v>0</v>
      </c>
      <c r="N1445">
        <v>1</v>
      </c>
      <c r="P1445" t="s">
        <v>112</v>
      </c>
      <c r="Q1445" t="s">
        <v>73</v>
      </c>
      <c r="R1445">
        <v>1997</v>
      </c>
      <c r="S1445" s="5">
        <v>62433340468.022774</v>
      </c>
      <c r="T1445" s="5">
        <v>465.03219811083517</v>
      </c>
      <c r="U1445" s="5">
        <v>32.687663109188605</v>
      </c>
      <c r="V1445" s="5">
        <v>134255952</v>
      </c>
      <c r="W1445" s="5">
        <v>67.407853910835797</v>
      </c>
    </row>
    <row r="1446" spans="1:23" x14ac:dyDescent="0.25">
      <c r="A1446" t="s">
        <v>89</v>
      </c>
      <c r="B1446" t="s">
        <v>66</v>
      </c>
      <c r="C1446">
        <v>1998</v>
      </c>
      <c r="D1446" s="5">
        <v>799226960</v>
      </c>
      <c r="E1446" s="5">
        <v>145772799590.39999</v>
      </c>
      <c r="F1446" s="5">
        <v>2742.3209999999999</v>
      </c>
      <c r="G1446" s="5">
        <v>7569.9982686707326</v>
      </c>
      <c r="H1446" s="5">
        <v>47.220743645876439</v>
      </c>
      <c r="I1446" s="5">
        <v>19256649</v>
      </c>
      <c r="J1446" s="5">
        <v>101.781920318921</v>
      </c>
      <c r="K1446">
        <v>0</v>
      </c>
      <c r="L1446">
        <v>0</v>
      </c>
      <c r="M1446">
        <v>0</v>
      </c>
      <c r="N1446">
        <v>1</v>
      </c>
      <c r="P1446" t="s">
        <v>112</v>
      </c>
      <c r="Q1446" t="s">
        <v>73</v>
      </c>
      <c r="R1446">
        <v>1998</v>
      </c>
      <c r="S1446" s="5">
        <v>62191955814.347801</v>
      </c>
      <c r="T1446" s="5">
        <v>451.29350710545992</v>
      </c>
      <c r="U1446" s="5">
        <v>28.691813541395906</v>
      </c>
      <c r="V1446" s="5">
        <v>137808222</v>
      </c>
      <c r="W1446" s="5">
        <v>71.606017852690499</v>
      </c>
    </row>
    <row r="1447" spans="1:23" x14ac:dyDescent="0.25">
      <c r="A1447" t="s">
        <v>89</v>
      </c>
      <c r="B1447" t="s">
        <v>66</v>
      </c>
      <c r="C1447">
        <v>1999</v>
      </c>
      <c r="D1447" s="5">
        <v>1075707072</v>
      </c>
      <c r="E1447" s="5">
        <v>160957062621.86667</v>
      </c>
      <c r="F1447" s="5">
        <v>2742.3209999999999</v>
      </c>
      <c r="G1447" s="5">
        <v>8220.9354734101908</v>
      </c>
      <c r="H1447" s="5">
        <v>48.939759906688622</v>
      </c>
      <c r="I1447" s="5">
        <v>19578923</v>
      </c>
      <c r="J1447" s="5">
        <v>100.410007530751</v>
      </c>
      <c r="K1447">
        <v>0</v>
      </c>
      <c r="L1447">
        <v>0</v>
      </c>
      <c r="M1447">
        <v>0</v>
      </c>
      <c r="N1447">
        <v>1</v>
      </c>
      <c r="P1447" t="s">
        <v>112</v>
      </c>
      <c r="Q1447" t="s">
        <v>73</v>
      </c>
      <c r="R1447">
        <v>1999</v>
      </c>
      <c r="S1447" s="5">
        <v>62973855718.88736</v>
      </c>
      <c r="T1447" s="5">
        <v>445.7976721023353</v>
      </c>
      <c r="U1447" s="5">
        <v>29.585293432195098</v>
      </c>
      <c r="V1447" s="5">
        <v>141261069</v>
      </c>
      <c r="W1447" s="5">
        <v>74.572395371961704</v>
      </c>
    </row>
    <row r="1448" spans="1:23" x14ac:dyDescent="0.25">
      <c r="A1448" t="s">
        <v>89</v>
      </c>
      <c r="B1448" t="s">
        <v>66</v>
      </c>
      <c r="C1448">
        <v>2000</v>
      </c>
      <c r="D1448" s="5">
        <v>1408705792</v>
      </c>
      <c r="E1448" s="5">
        <v>188441864874.66666</v>
      </c>
      <c r="F1448" s="5">
        <v>2742.3209999999999</v>
      </c>
      <c r="G1448" s="5">
        <v>9400.8116862380266</v>
      </c>
      <c r="H1448" s="5">
        <v>57.217115778233321</v>
      </c>
      <c r="I1448" s="5">
        <v>20045276</v>
      </c>
      <c r="J1448" s="5">
        <v>99.280394946029602</v>
      </c>
      <c r="K1448">
        <v>0</v>
      </c>
      <c r="L1448">
        <v>0</v>
      </c>
      <c r="M1448">
        <v>0</v>
      </c>
      <c r="N1448">
        <v>1</v>
      </c>
      <c r="P1448" t="s">
        <v>112</v>
      </c>
      <c r="Q1448" t="s">
        <v>73</v>
      </c>
      <c r="R1448">
        <v>2000</v>
      </c>
      <c r="S1448" s="5">
        <v>73952374969.799469</v>
      </c>
      <c r="T1448" s="5">
        <v>511.70255547881163</v>
      </c>
      <c r="U1448" s="5">
        <v>26.898392388511468</v>
      </c>
      <c r="V1448" s="5">
        <v>144522192</v>
      </c>
      <c r="W1448" s="5">
        <v>77.828721697101301</v>
      </c>
    </row>
    <row r="1449" spans="1:23" x14ac:dyDescent="0.25">
      <c r="A1449" t="s">
        <v>89</v>
      </c>
      <c r="B1449" t="s">
        <v>66</v>
      </c>
      <c r="C1449">
        <v>2001</v>
      </c>
      <c r="D1449" s="5">
        <v>1437785658</v>
      </c>
      <c r="E1449" s="5">
        <v>183012268441.60001</v>
      </c>
      <c r="F1449" s="5">
        <v>2742.3209999999999</v>
      </c>
      <c r="G1449" s="5">
        <v>8849.048469110865</v>
      </c>
      <c r="H1449" s="5">
        <v>54.251554196588138</v>
      </c>
      <c r="I1449" s="5">
        <v>20681576</v>
      </c>
      <c r="J1449" s="5">
        <v>98.175884863191399</v>
      </c>
      <c r="K1449">
        <v>0</v>
      </c>
      <c r="L1449">
        <v>0</v>
      </c>
      <c r="M1449">
        <v>0</v>
      </c>
      <c r="N1449">
        <v>1</v>
      </c>
      <c r="P1449" t="s">
        <v>112</v>
      </c>
      <c r="Q1449" t="s">
        <v>73</v>
      </c>
      <c r="R1449">
        <v>2001</v>
      </c>
      <c r="S1449" s="5">
        <v>72309738921.33287</v>
      </c>
      <c r="T1449" s="5">
        <v>490.04313216053458</v>
      </c>
      <c r="U1449" s="5">
        <v>26.869133106865696</v>
      </c>
      <c r="V1449" s="5">
        <v>147557907</v>
      </c>
      <c r="W1449" s="5">
        <v>80.278973336132694</v>
      </c>
    </row>
    <row r="1450" spans="1:23" x14ac:dyDescent="0.25">
      <c r="A1450" t="s">
        <v>89</v>
      </c>
      <c r="B1450" t="s">
        <v>66</v>
      </c>
      <c r="C1450">
        <v>2002</v>
      </c>
      <c r="D1450" s="5">
        <v>1703963392</v>
      </c>
      <c r="E1450" s="5">
        <v>188551196398.93332</v>
      </c>
      <c r="F1450" s="5">
        <v>2742.3209999999999</v>
      </c>
      <c r="G1450" s="5">
        <v>8784.9118895437387</v>
      </c>
      <c r="H1450" s="5">
        <v>55.553399819526462</v>
      </c>
      <c r="I1450" s="5">
        <v>21463072</v>
      </c>
      <c r="J1450" s="5">
        <v>98.401807380135594</v>
      </c>
      <c r="K1450">
        <v>0</v>
      </c>
      <c r="L1450">
        <v>0</v>
      </c>
      <c r="M1450">
        <v>0</v>
      </c>
      <c r="N1450">
        <v>1</v>
      </c>
      <c r="P1450" t="s">
        <v>112</v>
      </c>
      <c r="Q1450" t="s">
        <v>73</v>
      </c>
      <c r="R1450">
        <v>2002</v>
      </c>
      <c r="S1450" s="5">
        <v>72306820396.232544</v>
      </c>
      <c r="T1450" s="5">
        <v>480.74028507372367</v>
      </c>
      <c r="U1450" s="5">
        <v>29.244820729389708</v>
      </c>
      <c r="V1450" s="5">
        <v>150407242</v>
      </c>
      <c r="W1450" s="5">
        <v>82.920428301490603</v>
      </c>
    </row>
    <row r="1451" spans="1:23" x14ac:dyDescent="0.25">
      <c r="A1451" t="s">
        <v>89</v>
      </c>
      <c r="B1451" t="s">
        <v>66</v>
      </c>
      <c r="C1451">
        <v>2003</v>
      </c>
      <c r="D1451" s="5">
        <v>1886240525</v>
      </c>
      <c r="E1451" s="5">
        <v>214572800000</v>
      </c>
      <c r="F1451" s="5">
        <v>2742.3209999999999</v>
      </c>
      <c r="G1451" s="5">
        <v>9607.2909328854621</v>
      </c>
      <c r="H1451" s="5">
        <v>62.892205660114755</v>
      </c>
      <c r="I1451" s="5">
        <v>22334371</v>
      </c>
      <c r="J1451" s="5">
        <v>98.979164923437395</v>
      </c>
      <c r="K1451">
        <v>0</v>
      </c>
      <c r="L1451">
        <v>0</v>
      </c>
      <c r="M1451">
        <v>0</v>
      </c>
      <c r="N1451">
        <v>1</v>
      </c>
      <c r="P1451" t="s">
        <v>112</v>
      </c>
      <c r="Q1451" t="s">
        <v>73</v>
      </c>
      <c r="R1451">
        <v>2003</v>
      </c>
      <c r="S1451" s="5">
        <v>83244801092.709579</v>
      </c>
      <c r="T1451" s="5">
        <v>543.58664078168249</v>
      </c>
      <c r="U1451" s="5">
        <v>29.993464663568819</v>
      </c>
      <c r="V1451" s="5">
        <v>153139895</v>
      </c>
      <c r="W1451" s="5">
        <v>85.336841276506306</v>
      </c>
    </row>
    <row r="1452" spans="1:23" x14ac:dyDescent="0.25">
      <c r="A1452" t="s">
        <v>89</v>
      </c>
      <c r="B1452" t="s">
        <v>66</v>
      </c>
      <c r="C1452">
        <v>2004</v>
      </c>
      <c r="D1452" s="5">
        <v>2407728333</v>
      </c>
      <c r="E1452" s="5">
        <v>250338933333.33334</v>
      </c>
      <c r="F1452" s="5">
        <v>2742.3209999999999</v>
      </c>
      <c r="G1452" s="5">
        <v>10784.071940298762</v>
      </c>
      <c r="H1452" s="5">
        <v>69.255201747816969</v>
      </c>
      <c r="I1452" s="5">
        <v>23213767</v>
      </c>
      <c r="J1452" s="5">
        <v>99.305497447912302</v>
      </c>
      <c r="K1452">
        <v>0</v>
      </c>
      <c r="L1452">
        <v>0</v>
      </c>
      <c r="M1452">
        <v>0</v>
      </c>
      <c r="N1452">
        <v>1</v>
      </c>
      <c r="P1452" t="s">
        <v>112</v>
      </c>
      <c r="Q1452" t="s">
        <v>73</v>
      </c>
      <c r="R1452">
        <v>2004</v>
      </c>
      <c r="S1452" s="5">
        <v>97977766197.672394</v>
      </c>
      <c r="T1452" s="5">
        <v>628.62648985194448</v>
      </c>
      <c r="U1452" s="5">
        <v>31.974601193494291</v>
      </c>
      <c r="V1452" s="5">
        <v>155860066</v>
      </c>
      <c r="W1452" s="5">
        <v>91.689848834767901</v>
      </c>
    </row>
    <row r="1453" spans="1:23" x14ac:dyDescent="0.25">
      <c r="A1453" t="s">
        <v>89</v>
      </c>
      <c r="B1453" t="s">
        <v>66</v>
      </c>
      <c r="C1453">
        <v>2005</v>
      </c>
      <c r="D1453" s="5">
        <v>3005524376</v>
      </c>
      <c r="E1453" s="5">
        <v>315580048570.89484</v>
      </c>
      <c r="F1453" s="5">
        <v>2742.3209999999999</v>
      </c>
      <c r="G1453" s="5">
        <v>13126.680498979116</v>
      </c>
      <c r="H1453" s="5">
        <v>76.104209086603916</v>
      </c>
      <c r="I1453" s="5">
        <v>24041116</v>
      </c>
      <c r="J1453" s="5">
        <v>100</v>
      </c>
      <c r="K1453">
        <v>0</v>
      </c>
      <c r="L1453">
        <v>0</v>
      </c>
      <c r="M1453">
        <v>0</v>
      </c>
      <c r="N1453">
        <v>1</v>
      </c>
      <c r="P1453" t="s">
        <v>112</v>
      </c>
      <c r="Q1453" t="s">
        <v>73</v>
      </c>
      <c r="R1453">
        <v>2005</v>
      </c>
      <c r="S1453" s="5">
        <v>109600000000</v>
      </c>
      <c r="T1453" s="5">
        <v>690.84862515103885</v>
      </c>
      <c r="U1453" s="5">
        <v>37.781295620437952</v>
      </c>
      <c r="V1453" s="5">
        <v>158645463</v>
      </c>
      <c r="W1453" s="5">
        <v>100</v>
      </c>
    </row>
    <row r="1454" spans="1:23" x14ac:dyDescent="0.25">
      <c r="A1454" t="s">
        <v>89</v>
      </c>
      <c r="B1454" t="s">
        <v>66</v>
      </c>
      <c r="C1454">
        <v>2006</v>
      </c>
      <c r="D1454" s="5">
        <v>3342264828</v>
      </c>
      <c r="E1454" s="5">
        <v>356630440587.44995</v>
      </c>
      <c r="F1454" s="5">
        <v>2742.3209999999999</v>
      </c>
      <c r="G1454" s="5">
        <v>14380.586743482794</v>
      </c>
      <c r="H1454" s="5">
        <v>78.822540649350358</v>
      </c>
      <c r="I1454" s="5">
        <v>24799436</v>
      </c>
      <c r="J1454" s="5">
        <v>102.207346665551</v>
      </c>
      <c r="K1454">
        <v>0</v>
      </c>
      <c r="L1454">
        <v>0</v>
      </c>
      <c r="M1454">
        <v>0</v>
      </c>
      <c r="N1454">
        <v>1</v>
      </c>
      <c r="P1454" t="s">
        <v>112</v>
      </c>
      <c r="Q1454" t="s">
        <v>73</v>
      </c>
      <c r="R1454">
        <v>2006</v>
      </c>
      <c r="S1454" s="5">
        <v>127500000000</v>
      </c>
      <c r="T1454" s="5">
        <v>789.40855678259709</v>
      </c>
      <c r="U1454" s="5">
        <v>36.670588235294119</v>
      </c>
      <c r="V1454" s="5">
        <v>161513324</v>
      </c>
      <c r="W1454" s="5">
        <v>107.921084400588</v>
      </c>
    </row>
    <row r="1455" spans="1:23" x14ac:dyDescent="0.25">
      <c r="A1455" t="s">
        <v>89</v>
      </c>
      <c r="B1455" t="s">
        <v>66</v>
      </c>
      <c r="C1455">
        <v>2007</v>
      </c>
      <c r="D1455" s="5">
        <v>4307290398</v>
      </c>
      <c r="E1455" s="5">
        <v>384891141942.36926</v>
      </c>
      <c r="F1455" s="5">
        <v>2742.3209999999999</v>
      </c>
      <c r="G1455" s="5">
        <v>15091.2988501322</v>
      </c>
      <c r="H1455" s="5">
        <v>84.060891702320575</v>
      </c>
      <c r="I1455" s="5">
        <v>25504176</v>
      </c>
      <c r="J1455" s="5">
        <v>106.46807798510601</v>
      </c>
      <c r="K1455">
        <v>0</v>
      </c>
      <c r="L1455">
        <v>0</v>
      </c>
      <c r="M1455">
        <v>0</v>
      </c>
      <c r="N1455">
        <v>1</v>
      </c>
      <c r="P1455" t="s">
        <v>112</v>
      </c>
      <c r="Q1455" t="s">
        <v>73</v>
      </c>
      <c r="R1455">
        <v>2007</v>
      </c>
      <c r="S1455" s="5">
        <v>143171182643.09671</v>
      </c>
      <c r="T1455" s="5">
        <v>870.62947336757327</v>
      </c>
      <c r="U1455" s="5">
        <v>35.221822624534603</v>
      </c>
      <c r="V1455" s="5">
        <v>164445596</v>
      </c>
      <c r="W1455" s="5">
        <v>116.121667016586</v>
      </c>
    </row>
    <row r="1456" spans="1:23" x14ac:dyDescent="0.25">
      <c r="A1456" t="s">
        <v>89</v>
      </c>
      <c r="B1456" t="s">
        <v>66</v>
      </c>
      <c r="C1456">
        <v>2008</v>
      </c>
      <c r="D1456" s="5">
        <v>6396006618</v>
      </c>
      <c r="E1456" s="5">
        <v>476304800000</v>
      </c>
      <c r="F1456" s="5">
        <v>2742.3209999999999</v>
      </c>
      <c r="G1456" s="5">
        <v>18202.750456411311</v>
      </c>
      <c r="H1456" s="5">
        <v>89.983579632201909</v>
      </c>
      <c r="I1456" s="5">
        <v>26166639</v>
      </c>
      <c r="J1456" s="5">
        <v>116.975148523136</v>
      </c>
      <c r="K1456">
        <v>0</v>
      </c>
      <c r="L1456">
        <v>0</v>
      </c>
      <c r="M1456">
        <v>0</v>
      </c>
      <c r="N1456">
        <v>1</v>
      </c>
      <c r="P1456" t="s">
        <v>112</v>
      </c>
      <c r="Q1456" t="s">
        <v>73</v>
      </c>
      <c r="R1456">
        <v>2008</v>
      </c>
      <c r="S1456" s="5">
        <v>163891692022.27054</v>
      </c>
      <c r="T1456" s="5">
        <v>978.79528130987421</v>
      </c>
      <c r="U1456" s="5">
        <v>38.227502094179691</v>
      </c>
      <c r="V1456" s="5">
        <v>167442258</v>
      </c>
      <c r="W1456" s="5">
        <v>139.67824900272899</v>
      </c>
    </row>
    <row r="1457" spans="1:23" x14ac:dyDescent="0.25">
      <c r="A1457" t="s">
        <v>89</v>
      </c>
      <c r="B1457" t="s">
        <v>66</v>
      </c>
      <c r="C1457">
        <v>2009</v>
      </c>
      <c r="D1457" s="5">
        <v>3925829867</v>
      </c>
      <c r="E1457" s="5">
        <v>372663466666.66669</v>
      </c>
      <c r="F1457" s="5">
        <v>2742.3209999999999</v>
      </c>
      <c r="G1457" s="5">
        <v>13900.630650171524</v>
      </c>
      <c r="H1457" s="5">
        <v>77.245646205906596</v>
      </c>
      <c r="I1457" s="5">
        <v>26809105</v>
      </c>
      <c r="J1457" s="5">
        <v>122.901849217639</v>
      </c>
      <c r="K1457">
        <v>0</v>
      </c>
      <c r="L1457">
        <v>0</v>
      </c>
      <c r="M1457">
        <v>0</v>
      </c>
      <c r="N1457">
        <v>1</v>
      </c>
      <c r="P1457" t="s">
        <v>112</v>
      </c>
      <c r="Q1457" t="s">
        <v>73</v>
      </c>
      <c r="R1457">
        <v>2009</v>
      </c>
      <c r="S1457" s="5">
        <v>161819031346.24908</v>
      </c>
      <c r="T1457" s="5">
        <v>949.11658486786894</v>
      </c>
      <c r="U1457" s="5">
        <v>30.399007206231332</v>
      </c>
      <c r="V1457" s="5">
        <v>170494367</v>
      </c>
      <c r="W1457" s="5">
        <v>158.741208272097</v>
      </c>
    </row>
    <row r="1458" spans="1:23" x14ac:dyDescent="0.25">
      <c r="A1458" t="s">
        <v>89</v>
      </c>
      <c r="B1458" t="s">
        <v>66</v>
      </c>
      <c r="C1458">
        <v>2010</v>
      </c>
      <c r="D1458" s="5">
        <v>4246963954</v>
      </c>
      <c r="E1458" s="5">
        <v>434666133333.33331</v>
      </c>
      <c r="F1458" s="5">
        <v>2742.3209999999999</v>
      </c>
      <c r="G1458" s="5">
        <v>15835.985621296026</v>
      </c>
      <c r="H1458" s="5">
        <v>79.780036539922136</v>
      </c>
      <c r="I1458" s="5">
        <v>27448000</v>
      </c>
      <c r="J1458" s="5">
        <v>129.46866371015</v>
      </c>
      <c r="K1458">
        <v>0</v>
      </c>
      <c r="L1458">
        <v>0</v>
      </c>
      <c r="M1458">
        <v>0</v>
      </c>
      <c r="N1458">
        <v>1</v>
      </c>
      <c r="P1458" t="s">
        <v>112</v>
      </c>
      <c r="Q1458" t="s">
        <v>73</v>
      </c>
      <c r="R1458">
        <v>2010</v>
      </c>
      <c r="S1458" s="5">
        <v>176869569654.04333</v>
      </c>
      <c r="T1458" s="5">
        <v>1018.8750102483588</v>
      </c>
      <c r="U1458" s="5">
        <v>34.179760663876749</v>
      </c>
      <c r="V1458" s="5">
        <v>173593000</v>
      </c>
      <c r="W1458" s="5">
        <v>180.77629645181599</v>
      </c>
    </row>
    <row r="1459" spans="1:23" x14ac:dyDescent="0.25">
      <c r="A1459" t="s">
        <v>23</v>
      </c>
      <c r="B1459" t="s">
        <v>28</v>
      </c>
      <c r="C1459">
        <v>1980</v>
      </c>
      <c r="D1459" s="5">
        <v>134981656</v>
      </c>
      <c r="E1459" s="5">
        <v>11861065764.69565</v>
      </c>
      <c r="F1459" s="5">
        <v>4819.4880000000003</v>
      </c>
      <c r="G1459" s="5">
        <v>4913.4489497496479</v>
      </c>
      <c r="H1459" s="5">
        <v>365.75971215950165</v>
      </c>
      <c r="I1459" s="5">
        <v>2414000</v>
      </c>
      <c r="J1459" s="5">
        <v>65.332553445792698</v>
      </c>
      <c r="K1459">
        <v>0</v>
      </c>
      <c r="L1459">
        <v>0</v>
      </c>
      <c r="M1459">
        <v>1</v>
      </c>
      <c r="N1459">
        <v>0</v>
      </c>
      <c r="P1459" t="s">
        <v>112</v>
      </c>
      <c r="Q1459" t="s">
        <v>73</v>
      </c>
      <c r="R1459">
        <v>1980</v>
      </c>
      <c r="S1459" s="5">
        <v>23689697675.646725</v>
      </c>
      <c r="T1459" s="5">
        <v>294.308779190694</v>
      </c>
      <c r="U1459" s="5">
        <v>33.634874151185116</v>
      </c>
      <c r="V1459" s="5">
        <v>80492664</v>
      </c>
      <c r="W1459" s="5">
        <v>16.4752527067564</v>
      </c>
    </row>
    <row r="1460" spans="1:23" x14ac:dyDescent="0.25">
      <c r="A1460" t="s">
        <v>23</v>
      </c>
      <c r="B1460" t="s">
        <v>28</v>
      </c>
      <c r="C1460">
        <v>1981</v>
      </c>
      <c r="D1460" s="5">
        <v>130642676</v>
      </c>
      <c r="E1460" s="5">
        <v>14132149056.29575</v>
      </c>
      <c r="F1460" s="5">
        <v>4819.4880000000003</v>
      </c>
      <c r="G1460" s="5">
        <v>5579.2139977480256</v>
      </c>
      <c r="H1460" s="5">
        <v>343.46510079000547</v>
      </c>
      <c r="I1460" s="5">
        <v>2533000</v>
      </c>
      <c r="J1460" s="5">
        <v>70.6780773210929</v>
      </c>
      <c r="K1460">
        <v>0</v>
      </c>
      <c r="L1460">
        <v>0</v>
      </c>
      <c r="M1460">
        <v>1</v>
      </c>
      <c r="N1460">
        <v>0</v>
      </c>
      <c r="P1460" t="s">
        <v>112</v>
      </c>
      <c r="Q1460" t="s">
        <v>73</v>
      </c>
      <c r="R1460">
        <v>1981</v>
      </c>
      <c r="S1460" s="5">
        <v>28100606600.356647</v>
      </c>
      <c r="T1460" s="5">
        <v>337.42267499339783</v>
      </c>
      <c r="U1460" s="5">
        <v>30.298278329308172</v>
      </c>
      <c r="V1460" s="5">
        <v>83280137</v>
      </c>
      <c r="W1460" s="5">
        <v>18.432498492469598</v>
      </c>
    </row>
    <row r="1461" spans="1:23" x14ac:dyDescent="0.25">
      <c r="A1461" t="s">
        <v>23</v>
      </c>
      <c r="B1461" t="s">
        <v>28</v>
      </c>
      <c r="C1461">
        <v>1982</v>
      </c>
      <c r="D1461" s="5">
        <v>138530705</v>
      </c>
      <c r="E1461" s="5">
        <v>16016926501.14023</v>
      </c>
      <c r="F1461" s="5">
        <v>4819.4880000000003</v>
      </c>
      <c r="G1461" s="5">
        <v>6050.9733665055646</v>
      </c>
      <c r="H1461" s="5">
        <v>305.6391623980731</v>
      </c>
      <c r="I1461" s="5">
        <v>2647000</v>
      </c>
      <c r="J1461" s="5">
        <v>73.446033519536002</v>
      </c>
      <c r="K1461">
        <v>0</v>
      </c>
      <c r="L1461">
        <v>0</v>
      </c>
      <c r="M1461">
        <v>1</v>
      </c>
      <c r="N1461">
        <v>0</v>
      </c>
      <c r="P1461" t="s">
        <v>112</v>
      </c>
      <c r="Q1461" t="s">
        <v>73</v>
      </c>
      <c r="R1461">
        <v>1982</v>
      </c>
      <c r="S1461" s="5">
        <v>30725972227.818752</v>
      </c>
      <c r="T1461" s="5">
        <v>356.50257440456267</v>
      </c>
      <c r="U1461" s="5">
        <v>25.58747349540948</v>
      </c>
      <c r="V1461" s="5">
        <v>86187238</v>
      </c>
      <c r="W1461" s="5">
        <v>19.520666346649001</v>
      </c>
    </row>
    <row r="1462" spans="1:23" x14ac:dyDescent="0.25">
      <c r="A1462" t="s">
        <v>23</v>
      </c>
      <c r="B1462" t="s">
        <v>28</v>
      </c>
      <c r="C1462">
        <v>1983</v>
      </c>
      <c r="D1462" s="5">
        <v>112721999</v>
      </c>
      <c r="E1462" s="5">
        <v>17708667154.224419</v>
      </c>
      <c r="F1462" s="5">
        <v>4819.4880000000003</v>
      </c>
      <c r="G1462" s="5">
        <v>6605.2469803149643</v>
      </c>
      <c r="H1462" s="5">
        <v>282.2967960526301</v>
      </c>
      <c r="I1462" s="5">
        <v>2681000</v>
      </c>
      <c r="J1462" s="5">
        <v>74.324749773009998</v>
      </c>
      <c r="K1462">
        <v>0</v>
      </c>
      <c r="L1462">
        <v>0</v>
      </c>
      <c r="M1462">
        <v>1</v>
      </c>
      <c r="N1462">
        <v>0</v>
      </c>
      <c r="P1462" t="s">
        <v>112</v>
      </c>
      <c r="Q1462" t="s">
        <v>73</v>
      </c>
      <c r="R1462">
        <v>1983</v>
      </c>
      <c r="S1462" s="5">
        <v>28691890864.924801</v>
      </c>
      <c r="T1462" s="5">
        <v>321.65796573169098</v>
      </c>
      <c r="U1462" s="5">
        <v>29.297476557308912</v>
      </c>
      <c r="V1462" s="5">
        <v>89200001</v>
      </c>
      <c r="W1462" s="5">
        <v>20.762577679017401</v>
      </c>
    </row>
    <row r="1463" spans="1:23" x14ac:dyDescent="0.25">
      <c r="A1463" t="s">
        <v>23</v>
      </c>
      <c r="B1463" t="s">
        <v>28</v>
      </c>
      <c r="C1463">
        <v>1984</v>
      </c>
      <c r="D1463" s="5">
        <v>96791422</v>
      </c>
      <c r="E1463" s="5">
        <v>19631102110.467907</v>
      </c>
      <c r="F1463" s="5">
        <v>4819.4880000000003</v>
      </c>
      <c r="G1463" s="5">
        <v>7185.6157066134356</v>
      </c>
      <c r="H1463" s="5">
        <v>268.64003713718654</v>
      </c>
      <c r="I1463" s="5">
        <v>2732000</v>
      </c>
      <c r="J1463" s="5">
        <v>76.257925530652798</v>
      </c>
      <c r="K1463">
        <v>0</v>
      </c>
      <c r="L1463">
        <v>0</v>
      </c>
      <c r="M1463">
        <v>1</v>
      </c>
      <c r="N1463">
        <v>0</v>
      </c>
      <c r="P1463" t="s">
        <v>112</v>
      </c>
      <c r="Q1463" t="s">
        <v>73</v>
      </c>
      <c r="R1463">
        <v>1984</v>
      </c>
      <c r="S1463" s="5">
        <v>31151825048.139732</v>
      </c>
      <c r="T1463" s="5">
        <v>337.50521732605125</v>
      </c>
      <c r="U1463" s="5">
        <v>27.000023231390973</v>
      </c>
      <c r="V1463" s="5">
        <v>92300277</v>
      </c>
      <c r="W1463" s="5">
        <v>22.026430400976199</v>
      </c>
    </row>
    <row r="1464" spans="1:23" x14ac:dyDescent="0.25">
      <c r="A1464" t="s">
        <v>23</v>
      </c>
      <c r="B1464" t="s">
        <v>28</v>
      </c>
      <c r="C1464">
        <v>1985</v>
      </c>
      <c r="D1464" s="5">
        <v>128544085</v>
      </c>
      <c r="E1464" s="5">
        <v>19043841075.126022</v>
      </c>
      <c r="F1464" s="5">
        <v>4819.4880000000003</v>
      </c>
      <c r="G1464" s="5">
        <v>6960.4682292127272</v>
      </c>
      <c r="H1464" s="5">
        <v>257.81038502851032</v>
      </c>
      <c r="I1464" s="5">
        <v>2736000</v>
      </c>
      <c r="J1464" s="5">
        <v>76.624057302933707</v>
      </c>
      <c r="K1464">
        <v>0</v>
      </c>
      <c r="L1464">
        <v>0</v>
      </c>
      <c r="M1464">
        <v>1</v>
      </c>
      <c r="N1464">
        <v>0</v>
      </c>
      <c r="P1464" t="s">
        <v>112</v>
      </c>
      <c r="Q1464" t="s">
        <v>73</v>
      </c>
      <c r="R1464">
        <v>1985</v>
      </c>
      <c r="S1464" s="5">
        <v>31144920866.513065</v>
      </c>
      <c r="T1464" s="5">
        <v>326.22600712925902</v>
      </c>
      <c r="U1464" s="5">
        <v>27.709172988392318</v>
      </c>
      <c r="V1464" s="5">
        <v>95470380</v>
      </c>
      <c r="W1464" s="5">
        <v>23.263179053440801</v>
      </c>
    </row>
    <row r="1465" spans="1:23" x14ac:dyDescent="0.25">
      <c r="A1465" t="s">
        <v>23</v>
      </c>
      <c r="B1465" t="s">
        <v>28</v>
      </c>
      <c r="C1465">
        <v>1986</v>
      </c>
      <c r="D1465" s="5">
        <v>118782640</v>
      </c>
      <c r="E1465" s="5">
        <v>18539281155.423935</v>
      </c>
      <c r="F1465" s="5">
        <v>4819.4880000000003</v>
      </c>
      <c r="G1465" s="5">
        <v>6783.4910923614834</v>
      </c>
      <c r="H1465" s="5">
        <v>258.94207870058193</v>
      </c>
      <c r="I1465" s="5">
        <v>2733000</v>
      </c>
      <c r="J1465" s="5">
        <v>75.5622751633192</v>
      </c>
      <c r="K1465">
        <v>0</v>
      </c>
      <c r="L1465">
        <v>0</v>
      </c>
      <c r="M1465">
        <v>1</v>
      </c>
      <c r="N1465">
        <v>0</v>
      </c>
      <c r="P1465" t="s">
        <v>112</v>
      </c>
      <c r="Q1465" t="s">
        <v>73</v>
      </c>
      <c r="R1465">
        <v>1986</v>
      </c>
      <c r="S1465" s="5">
        <v>31899072715.360645</v>
      </c>
      <c r="T1465" s="5">
        <v>323.15637112401686</v>
      </c>
      <c r="U1465" s="5">
        <v>27.455343539759642</v>
      </c>
      <c r="V1465" s="5">
        <v>98710951</v>
      </c>
      <c r="W1465" s="5">
        <v>24.078882478211199</v>
      </c>
    </row>
    <row r="1466" spans="1:23" x14ac:dyDescent="0.25">
      <c r="A1466" t="s">
        <v>23</v>
      </c>
      <c r="B1466" t="s">
        <v>28</v>
      </c>
      <c r="C1466">
        <v>1987</v>
      </c>
      <c r="D1466" s="5">
        <v>124795844</v>
      </c>
      <c r="E1466" s="5">
        <v>20844839067.702522</v>
      </c>
      <c r="F1466" s="5">
        <v>4819.4880000000003</v>
      </c>
      <c r="G1466" s="5">
        <v>7511.6537180909991</v>
      </c>
      <c r="H1466" s="5">
        <v>293.81853129725511</v>
      </c>
      <c r="I1466" s="5">
        <v>2775000</v>
      </c>
      <c r="J1466" s="5">
        <v>75.957697477382496</v>
      </c>
      <c r="K1466">
        <v>0</v>
      </c>
      <c r="L1466">
        <v>0</v>
      </c>
      <c r="M1466">
        <v>1</v>
      </c>
      <c r="N1466">
        <v>0</v>
      </c>
      <c r="P1466" t="s">
        <v>112</v>
      </c>
      <c r="Q1466" t="s">
        <v>73</v>
      </c>
      <c r="R1466">
        <v>1987</v>
      </c>
      <c r="S1466" s="5">
        <v>33351526336.25209</v>
      </c>
      <c r="T1466" s="5">
        <v>326.93763131314228</v>
      </c>
      <c r="U1466" s="5">
        <v>29.965645047965399</v>
      </c>
      <c r="V1466" s="5">
        <v>102011892</v>
      </c>
      <c r="W1466" s="5">
        <v>25.206067590499298</v>
      </c>
    </row>
    <row r="1467" spans="1:23" x14ac:dyDescent="0.25">
      <c r="A1467" t="s">
        <v>23</v>
      </c>
      <c r="B1467" t="s">
        <v>28</v>
      </c>
      <c r="C1467">
        <v>1988</v>
      </c>
      <c r="D1467" s="5">
        <v>132220216</v>
      </c>
      <c r="E1467" s="5">
        <v>25302099573.437626</v>
      </c>
      <c r="F1467" s="5">
        <v>4819.4880000000003</v>
      </c>
      <c r="G1467" s="5">
        <v>8890.4074397180702</v>
      </c>
      <c r="H1467" s="5">
        <v>328.70789935279765</v>
      </c>
      <c r="I1467" s="5">
        <v>2846000</v>
      </c>
      <c r="J1467" s="5">
        <v>77.114673877789997</v>
      </c>
      <c r="K1467">
        <v>0</v>
      </c>
      <c r="L1467">
        <v>0</v>
      </c>
      <c r="M1467">
        <v>1</v>
      </c>
      <c r="N1467">
        <v>0</v>
      </c>
      <c r="P1467" t="s">
        <v>112</v>
      </c>
      <c r="Q1467" t="s">
        <v>73</v>
      </c>
      <c r="R1467">
        <v>1988</v>
      </c>
      <c r="S1467" s="5">
        <v>38472741071.321808</v>
      </c>
      <c r="T1467" s="5">
        <v>365.25055628929186</v>
      </c>
      <c r="U1467" s="5">
        <v>28.882787372493873</v>
      </c>
      <c r="V1467" s="5">
        <v>105332464</v>
      </c>
      <c r="W1467" s="5">
        <v>27.433763968907002</v>
      </c>
    </row>
    <row r="1468" spans="1:23" x14ac:dyDescent="0.25">
      <c r="A1468" t="s">
        <v>23</v>
      </c>
      <c r="B1468" t="s">
        <v>28</v>
      </c>
      <c r="C1468">
        <v>1989</v>
      </c>
      <c r="D1468" s="5">
        <v>180533238</v>
      </c>
      <c r="E1468" s="5">
        <v>30434923040.61021</v>
      </c>
      <c r="F1468" s="5">
        <v>4819.4880000000003</v>
      </c>
      <c r="G1468" s="5">
        <v>10383.801787993931</v>
      </c>
      <c r="H1468" s="5">
        <v>309.94656984717864</v>
      </c>
      <c r="I1468" s="5">
        <v>2931000</v>
      </c>
      <c r="J1468" s="5">
        <v>78.923364832857303</v>
      </c>
      <c r="K1468">
        <v>0</v>
      </c>
      <c r="L1468">
        <v>0</v>
      </c>
      <c r="M1468">
        <v>1</v>
      </c>
      <c r="N1468">
        <v>0</v>
      </c>
      <c r="P1468" t="s">
        <v>112</v>
      </c>
      <c r="Q1468" t="s">
        <v>73</v>
      </c>
      <c r="R1468">
        <v>1989</v>
      </c>
      <c r="S1468" s="5">
        <v>40171021119.775719</v>
      </c>
      <c r="T1468" s="5">
        <v>369.82588345632382</v>
      </c>
      <c r="U1468" s="5">
        <v>29.503855440123228</v>
      </c>
      <c r="V1468" s="5">
        <v>108621443</v>
      </c>
      <c r="W1468" s="5">
        <v>29.585741042061599</v>
      </c>
    </row>
    <row r="1469" spans="1:23" x14ac:dyDescent="0.25">
      <c r="A1469" t="s">
        <v>23</v>
      </c>
      <c r="B1469" t="s">
        <v>28</v>
      </c>
      <c r="C1469">
        <v>1990</v>
      </c>
      <c r="D1469" s="5">
        <v>349490560</v>
      </c>
      <c r="E1469" s="5">
        <v>36092962043.490028</v>
      </c>
      <c r="F1469" s="5">
        <v>4819.4880000000003</v>
      </c>
      <c r="G1469" s="5">
        <v>11845.409269277987</v>
      </c>
      <c r="H1469" s="5">
        <v>314.47682199990663</v>
      </c>
      <c r="I1469" s="5">
        <v>3047000</v>
      </c>
      <c r="J1469" s="5">
        <v>81.654707854072399</v>
      </c>
      <c r="K1469">
        <v>0</v>
      </c>
      <c r="L1469">
        <v>0</v>
      </c>
      <c r="M1469">
        <v>1</v>
      </c>
      <c r="N1469">
        <v>0</v>
      </c>
      <c r="P1469" t="s">
        <v>112</v>
      </c>
      <c r="Q1469" t="s">
        <v>73</v>
      </c>
      <c r="R1469">
        <v>1990</v>
      </c>
      <c r="S1469" s="5">
        <v>40010425587.142845</v>
      </c>
      <c r="T1469" s="5">
        <v>357.73204362402299</v>
      </c>
      <c r="U1469" s="5">
        <v>32.556514480530396</v>
      </c>
      <c r="V1469" s="5">
        <v>111844679</v>
      </c>
      <c r="W1469" s="5">
        <v>32.263881242059199</v>
      </c>
    </row>
    <row r="1470" spans="1:23" x14ac:dyDescent="0.25">
      <c r="A1470" t="s">
        <v>23</v>
      </c>
      <c r="B1470" t="s">
        <v>28</v>
      </c>
      <c r="C1470">
        <v>1991</v>
      </c>
      <c r="D1470" s="5">
        <v>282404336</v>
      </c>
      <c r="E1470" s="5">
        <v>43066242459.908859</v>
      </c>
      <c r="F1470" s="5">
        <v>4819.4880000000003</v>
      </c>
      <c r="G1470" s="5">
        <v>13736.80024876682</v>
      </c>
      <c r="H1470" s="5">
        <v>290.39217924902908</v>
      </c>
      <c r="I1470" s="5">
        <v>3135100</v>
      </c>
      <c r="J1470" s="5">
        <v>84.451954594298002</v>
      </c>
      <c r="K1470">
        <v>0</v>
      </c>
      <c r="L1470">
        <v>0</v>
      </c>
      <c r="M1470">
        <v>1</v>
      </c>
      <c r="N1470">
        <v>0</v>
      </c>
      <c r="P1470" t="s">
        <v>112</v>
      </c>
      <c r="Q1470" t="s">
        <v>73</v>
      </c>
      <c r="R1470">
        <v>1991</v>
      </c>
      <c r="S1470" s="5">
        <v>45451961233.990463</v>
      </c>
      <c r="T1470" s="5">
        <v>395.33722631637278</v>
      </c>
      <c r="U1470" s="5">
        <v>33.08548100396181</v>
      </c>
      <c r="V1470" s="5">
        <v>114970102</v>
      </c>
      <c r="W1470" s="5">
        <v>36.068202699919297</v>
      </c>
    </row>
    <row r="1471" spans="1:23" x14ac:dyDescent="0.25">
      <c r="A1471" t="s">
        <v>23</v>
      </c>
      <c r="B1471" t="s">
        <v>28</v>
      </c>
      <c r="C1471">
        <v>1992</v>
      </c>
      <c r="D1471" s="5">
        <v>275947960</v>
      </c>
      <c r="E1471" s="5">
        <v>49043269369.916939</v>
      </c>
      <c r="F1471" s="5">
        <v>4819.4880000000003</v>
      </c>
      <c r="G1471" s="5">
        <v>15180.384860840357</v>
      </c>
      <c r="H1471" s="5">
        <v>276.57821703706236</v>
      </c>
      <c r="I1471" s="5">
        <v>3230700</v>
      </c>
      <c r="J1471" s="5">
        <v>86.363162445603905</v>
      </c>
      <c r="K1471">
        <v>0</v>
      </c>
      <c r="L1471">
        <v>0</v>
      </c>
      <c r="M1471">
        <v>1</v>
      </c>
      <c r="N1471">
        <v>0</v>
      </c>
      <c r="P1471" t="s">
        <v>112</v>
      </c>
      <c r="Q1471" t="s">
        <v>73</v>
      </c>
      <c r="R1471">
        <v>1992</v>
      </c>
      <c r="S1471" s="5">
        <v>48635242274.156731</v>
      </c>
      <c r="T1471" s="5">
        <v>412.12708583721485</v>
      </c>
      <c r="U1471" s="5">
        <v>34.489393319858479</v>
      </c>
      <c r="V1471" s="5">
        <v>118010303</v>
      </c>
      <c r="W1471" s="5">
        <v>39.497943049217398</v>
      </c>
    </row>
    <row r="1472" spans="1:23" x14ac:dyDescent="0.25">
      <c r="A1472" t="s">
        <v>23</v>
      </c>
      <c r="B1472" t="s">
        <v>28</v>
      </c>
      <c r="C1472">
        <v>1993</v>
      </c>
      <c r="D1472" s="5">
        <v>298290960</v>
      </c>
      <c r="E1472" s="5">
        <v>59983977572.694221</v>
      </c>
      <c r="F1472" s="5">
        <v>4819.4880000000003</v>
      </c>
      <c r="G1472" s="5">
        <v>18102.905559889608</v>
      </c>
      <c r="H1472" s="5">
        <v>265.48089413879018</v>
      </c>
      <c r="I1472" s="5">
        <v>3313500</v>
      </c>
      <c r="J1472" s="5">
        <v>88.340274015920201</v>
      </c>
      <c r="K1472">
        <v>0</v>
      </c>
      <c r="L1472">
        <v>0</v>
      </c>
      <c r="M1472">
        <v>1</v>
      </c>
      <c r="N1472">
        <v>0</v>
      </c>
      <c r="P1472" t="s">
        <v>112</v>
      </c>
      <c r="Q1472" t="s">
        <v>73</v>
      </c>
      <c r="R1472">
        <v>1993</v>
      </c>
      <c r="S1472" s="5">
        <v>51478354558.329887</v>
      </c>
      <c r="T1472" s="5">
        <v>425.33579039801759</v>
      </c>
      <c r="U1472" s="5">
        <v>31.595803983148301</v>
      </c>
      <c r="V1472" s="5">
        <v>121029915</v>
      </c>
      <c r="W1472" s="5">
        <v>43.437335476157401</v>
      </c>
    </row>
    <row r="1473" spans="1:23" x14ac:dyDescent="0.25">
      <c r="A1473" t="s">
        <v>23</v>
      </c>
      <c r="B1473" t="s">
        <v>28</v>
      </c>
      <c r="C1473">
        <v>1994</v>
      </c>
      <c r="D1473" s="5">
        <v>309172676</v>
      </c>
      <c r="E1473" s="5">
        <v>69230583563.268631</v>
      </c>
      <c r="F1473" s="5">
        <v>4819.4880000000003</v>
      </c>
      <c r="G1473" s="5">
        <v>20248.781387326304</v>
      </c>
      <c r="H1473" s="5">
        <v>288.16021725092781</v>
      </c>
      <c r="I1473" s="5">
        <v>3419000</v>
      </c>
      <c r="J1473" s="5">
        <v>91.0789396725812</v>
      </c>
      <c r="K1473">
        <v>0</v>
      </c>
      <c r="L1473">
        <v>0</v>
      </c>
      <c r="M1473">
        <v>1</v>
      </c>
      <c r="N1473">
        <v>0</v>
      </c>
      <c r="P1473" t="s">
        <v>112</v>
      </c>
      <c r="Q1473" t="s">
        <v>73</v>
      </c>
      <c r="R1473">
        <v>1994</v>
      </c>
      <c r="S1473" s="5">
        <v>51894795657.770859</v>
      </c>
      <c r="T1473" s="5">
        <v>418.09568142054235</v>
      </c>
      <c r="U1473" s="5">
        <v>31.469436950282226</v>
      </c>
      <c r="V1473" s="5">
        <v>124121817</v>
      </c>
      <c r="W1473" s="5">
        <v>48.809749567289899</v>
      </c>
    </row>
    <row r="1474" spans="1:23" x14ac:dyDescent="0.25">
      <c r="A1474" t="s">
        <v>23</v>
      </c>
      <c r="B1474" t="s">
        <v>28</v>
      </c>
      <c r="C1474">
        <v>1995</v>
      </c>
      <c r="D1474" s="5">
        <v>320054392</v>
      </c>
      <c r="E1474" s="5">
        <v>80788992427.383804</v>
      </c>
      <c r="F1474" s="5">
        <v>4819.4880000000003</v>
      </c>
      <c r="G1474" s="5">
        <v>22922.114463720754</v>
      </c>
      <c r="H1474" s="5">
        <v>300.50504741498708</v>
      </c>
      <c r="I1474" s="5">
        <v>3524500</v>
      </c>
      <c r="J1474" s="5">
        <v>92.645983657942807</v>
      </c>
      <c r="K1474">
        <v>0</v>
      </c>
      <c r="L1474">
        <v>0</v>
      </c>
      <c r="M1474">
        <v>1</v>
      </c>
      <c r="N1474">
        <v>0</v>
      </c>
      <c r="P1474" t="s">
        <v>112</v>
      </c>
      <c r="Q1474" t="s">
        <v>73</v>
      </c>
      <c r="R1474">
        <v>1995</v>
      </c>
      <c r="S1474" s="5">
        <v>60636071684.191795</v>
      </c>
      <c r="T1474" s="5">
        <v>476.14948400114417</v>
      </c>
      <c r="U1474" s="5">
        <v>32.231639446879342</v>
      </c>
      <c r="V1474" s="5">
        <v>127346713</v>
      </c>
      <c r="W1474" s="5">
        <v>54.834619329104399</v>
      </c>
    </row>
    <row r="1475" spans="1:23" x14ac:dyDescent="0.25">
      <c r="A1475" t="s">
        <v>23</v>
      </c>
      <c r="B1475" t="s">
        <v>28</v>
      </c>
      <c r="C1475">
        <v>1996</v>
      </c>
      <c r="D1475" s="5">
        <v>287471258</v>
      </c>
      <c r="E1475" s="5">
        <v>94688546180.394501</v>
      </c>
      <c r="F1475" s="5">
        <v>4819.4880000000003</v>
      </c>
      <c r="G1475" s="5">
        <v>25795.773607321356</v>
      </c>
      <c r="H1475" s="5">
        <v>270.73179422526431</v>
      </c>
      <c r="I1475" s="5">
        <v>3670700</v>
      </c>
      <c r="J1475" s="5">
        <v>93.9274448609264</v>
      </c>
      <c r="K1475">
        <v>0</v>
      </c>
      <c r="L1475">
        <v>0</v>
      </c>
      <c r="M1475">
        <v>1</v>
      </c>
      <c r="N1475">
        <v>0</v>
      </c>
      <c r="P1475" t="s">
        <v>112</v>
      </c>
      <c r="Q1475" t="s">
        <v>73</v>
      </c>
      <c r="R1475">
        <v>1996</v>
      </c>
      <c r="S1475" s="5">
        <v>63320170084.407555</v>
      </c>
      <c r="T1475" s="5">
        <v>484.33130543784921</v>
      </c>
      <c r="U1475" s="5">
        <v>34.039706417825336</v>
      </c>
      <c r="V1475" s="5">
        <v>130737306</v>
      </c>
      <c r="W1475" s="5">
        <v>60.5230577785386</v>
      </c>
    </row>
    <row r="1476" spans="1:23" x14ac:dyDescent="0.25">
      <c r="A1476" t="s">
        <v>23</v>
      </c>
      <c r="B1476" t="s">
        <v>28</v>
      </c>
      <c r="C1476">
        <v>1997</v>
      </c>
      <c r="D1476" s="5">
        <v>257363400</v>
      </c>
      <c r="E1476" s="5">
        <v>104561712489.06671</v>
      </c>
      <c r="F1476" s="5">
        <v>4819.4880000000003</v>
      </c>
      <c r="G1476" s="5">
        <v>27545.235113031275</v>
      </c>
      <c r="H1476" s="5">
        <v>246.19145370913546</v>
      </c>
      <c r="I1476" s="5">
        <v>3796000</v>
      </c>
      <c r="J1476" s="5">
        <v>95.809362170449305</v>
      </c>
      <c r="K1476">
        <v>0</v>
      </c>
      <c r="L1476">
        <v>0</v>
      </c>
      <c r="M1476">
        <v>1</v>
      </c>
      <c r="N1476">
        <v>0</v>
      </c>
      <c r="P1476" t="s">
        <v>112</v>
      </c>
      <c r="Q1476" t="s">
        <v>73</v>
      </c>
      <c r="R1476">
        <v>1997</v>
      </c>
      <c r="S1476" s="5">
        <v>62433340468.022774</v>
      </c>
      <c r="T1476" s="5">
        <v>465.03219811083517</v>
      </c>
      <c r="U1476" s="5">
        <v>32.687663109188605</v>
      </c>
      <c r="V1476" s="5">
        <v>134255952</v>
      </c>
      <c r="W1476" s="5">
        <v>67.407853910835797</v>
      </c>
    </row>
    <row r="1477" spans="1:23" x14ac:dyDescent="0.25">
      <c r="A1477" t="s">
        <v>23</v>
      </c>
      <c r="B1477" t="s">
        <v>28</v>
      </c>
      <c r="C1477">
        <v>1998</v>
      </c>
      <c r="D1477" s="5">
        <v>338281896</v>
      </c>
      <c r="E1477" s="5">
        <v>95823611617.791275</v>
      </c>
      <c r="F1477" s="5">
        <v>4819.4880000000003</v>
      </c>
      <c r="G1477" s="5">
        <v>24399.982587541068</v>
      </c>
      <c r="H1477" s="5">
        <v>220.85057787647392</v>
      </c>
      <c r="I1477" s="5">
        <v>3927200</v>
      </c>
      <c r="J1477" s="5">
        <v>95.553069929853294</v>
      </c>
      <c r="K1477">
        <v>0</v>
      </c>
      <c r="L1477">
        <v>0</v>
      </c>
      <c r="M1477">
        <v>1</v>
      </c>
      <c r="N1477">
        <v>0</v>
      </c>
      <c r="P1477" t="s">
        <v>112</v>
      </c>
      <c r="Q1477" t="s">
        <v>73</v>
      </c>
      <c r="R1477">
        <v>1998</v>
      </c>
      <c r="S1477" s="5">
        <v>62191955814.347801</v>
      </c>
      <c r="T1477" s="5">
        <v>451.29350710545992</v>
      </c>
      <c r="U1477" s="5">
        <v>28.691813541395906</v>
      </c>
      <c r="V1477" s="5">
        <v>137808222</v>
      </c>
      <c r="W1477" s="5">
        <v>71.606017852690499</v>
      </c>
    </row>
    <row r="1478" spans="1:23" x14ac:dyDescent="0.25">
      <c r="A1478" t="s">
        <v>23</v>
      </c>
      <c r="B1478" t="s">
        <v>28</v>
      </c>
      <c r="C1478">
        <v>1999</v>
      </c>
      <c r="D1478" s="5">
        <v>341188124</v>
      </c>
      <c r="E1478" s="5">
        <v>85963561402.372971</v>
      </c>
      <c r="F1478" s="5">
        <v>4819.4880000000003</v>
      </c>
      <c r="G1478" s="5">
        <v>21715.09874513678</v>
      </c>
      <c r="H1478" s="5">
        <v>262.59963677327192</v>
      </c>
      <c r="I1478" s="5">
        <v>3958700</v>
      </c>
      <c r="J1478" s="5">
        <v>95.569036688969305</v>
      </c>
      <c r="K1478">
        <v>0</v>
      </c>
      <c r="L1478">
        <v>0</v>
      </c>
      <c r="M1478">
        <v>1</v>
      </c>
      <c r="N1478">
        <v>0</v>
      </c>
      <c r="P1478" t="s">
        <v>112</v>
      </c>
      <c r="Q1478" t="s">
        <v>73</v>
      </c>
      <c r="R1478">
        <v>1999</v>
      </c>
      <c r="S1478" s="5">
        <v>62973855718.88736</v>
      </c>
      <c r="T1478" s="5">
        <v>445.7976721023353</v>
      </c>
      <c r="U1478" s="5">
        <v>29.585293432195098</v>
      </c>
      <c r="V1478" s="5">
        <v>141261069</v>
      </c>
      <c r="W1478" s="5">
        <v>74.572395371961704</v>
      </c>
    </row>
    <row r="1479" spans="1:23" x14ac:dyDescent="0.25">
      <c r="A1479" t="s">
        <v>23</v>
      </c>
      <c r="B1479" t="s">
        <v>28</v>
      </c>
      <c r="C1479">
        <v>2000</v>
      </c>
      <c r="D1479" s="5">
        <v>363962224</v>
      </c>
      <c r="E1479" s="5">
        <v>95922652585.621994</v>
      </c>
      <c r="F1479" s="5">
        <v>4819.4880000000003</v>
      </c>
      <c r="G1479" s="5">
        <v>23814.556614022691</v>
      </c>
      <c r="H1479" s="5">
        <v>283.92563451776647</v>
      </c>
      <c r="I1479" s="5">
        <v>4027900</v>
      </c>
      <c r="J1479" s="5">
        <v>96.870327556925801</v>
      </c>
      <c r="K1479">
        <v>0</v>
      </c>
      <c r="L1479">
        <v>0</v>
      </c>
      <c r="M1479">
        <v>1</v>
      </c>
      <c r="N1479">
        <v>0</v>
      </c>
      <c r="P1479" t="s">
        <v>112</v>
      </c>
      <c r="Q1479" t="s">
        <v>73</v>
      </c>
      <c r="R1479">
        <v>2000</v>
      </c>
      <c r="S1479" s="5">
        <v>73952374969.799469</v>
      </c>
      <c r="T1479" s="5">
        <v>511.70255547881163</v>
      </c>
      <c r="U1479" s="5">
        <v>26.898392388511468</v>
      </c>
      <c r="V1479" s="5">
        <v>144522192</v>
      </c>
      <c r="W1479" s="5">
        <v>77.828721697101301</v>
      </c>
    </row>
    <row r="1480" spans="1:23" x14ac:dyDescent="0.25">
      <c r="A1480" t="s">
        <v>23</v>
      </c>
      <c r="B1480" t="s">
        <v>28</v>
      </c>
      <c r="C1480">
        <v>2001</v>
      </c>
      <c r="D1480" s="5">
        <v>370090580</v>
      </c>
      <c r="E1480" s="5">
        <v>91148432628.398972</v>
      </c>
      <c r="F1480" s="5">
        <v>4819.4880000000003</v>
      </c>
      <c r="G1480" s="5">
        <v>22027.170765683655</v>
      </c>
      <c r="H1480" s="5">
        <v>260.83937281651544</v>
      </c>
      <c r="I1480" s="5">
        <v>4138000</v>
      </c>
      <c r="J1480" s="5">
        <v>97.836316483445003</v>
      </c>
      <c r="K1480">
        <v>0</v>
      </c>
      <c r="L1480">
        <v>0</v>
      </c>
      <c r="M1480">
        <v>1</v>
      </c>
      <c r="N1480">
        <v>0</v>
      </c>
      <c r="P1480" t="s">
        <v>112</v>
      </c>
      <c r="Q1480" t="s">
        <v>73</v>
      </c>
      <c r="R1480">
        <v>2001</v>
      </c>
      <c r="S1480" s="5">
        <v>72309738921.33287</v>
      </c>
      <c r="T1480" s="5">
        <v>490.04313216053458</v>
      </c>
      <c r="U1480" s="5">
        <v>26.869133106865696</v>
      </c>
      <c r="V1480" s="5">
        <v>147557907</v>
      </c>
      <c r="W1480" s="5">
        <v>80.278973336132694</v>
      </c>
    </row>
    <row r="1481" spans="1:23" x14ac:dyDescent="0.25">
      <c r="A1481" t="s">
        <v>23</v>
      </c>
      <c r="B1481" t="s">
        <v>28</v>
      </c>
      <c r="C1481">
        <v>2002</v>
      </c>
      <c r="D1481" s="5">
        <v>397551388</v>
      </c>
      <c r="E1481" s="5">
        <v>90582818233.824951</v>
      </c>
      <c r="F1481" s="5">
        <v>4819.4880000000003</v>
      </c>
      <c r="G1481" s="5">
        <v>21691.287891241605</v>
      </c>
      <c r="H1481" s="5">
        <v>266.7371193688212</v>
      </c>
      <c r="I1481" s="5">
        <v>4176000</v>
      </c>
      <c r="J1481" s="5">
        <v>97.4531142646604</v>
      </c>
      <c r="K1481">
        <v>0</v>
      </c>
      <c r="L1481">
        <v>0</v>
      </c>
      <c r="M1481">
        <v>1</v>
      </c>
      <c r="N1481">
        <v>0</v>
      </c>
      <c r="P1481" t="s">
        <v>112</v>
      </c>
      <c r="Q1481" t="s">
        <v>73</v>
      </c>
      <c r="R1481">
        <v>2002</v>
      </c>
      <c r="S1481" s="5">
        <v>72306820396.232544</v>
      </c>
      <c r="T1481" s="5">
        <v>480.74028507372367</v>
      </c>
      <c r="U1481" s="5">
        <v>29.244820729389708</v>
      </c>
      <c r="V1481" s="5">
        <v>150407242</v>
      </c>
      <c r="W1481" s="5">
        <v>82.920428301490603</v>
      </c>
    </row>
    <row r="1482" spans="1:23" x14ac:dyDescent="0.25">
      <c r="A1482" t="s">
        <v>23</v>
      </c>
      <c r="B1482" t="s">
        <v>28</v>
      </c>
      <c r="C1482">
        <v>2003</v>
      </c>
      <c r="D1482" s="5">
        <v>663150206</v>
      </c>
      <c r="E1482" s="5">
        <v>93362870572.904709</v>
      </c>
      <c r="F1482" s="5">
        <v>4819.4880000000003</v>
      </c>
      <c r="G1482" s="5">
        <v>22689.528184335741</v>
      </c>
      <c r="H1482" s="5">
        <v>317.17105331371249</v>
      </c>
      <c r="I1482" s="5">
        <v>4114800</v>
      </c>
      <c r="J1482" s="5">
        <v>97.948083797257198</v>
      </c>
      <c r="K1482">
        <v>0</v>
      </c>
      <c r="L1482">
        <v>0</v>
      </c>
      <c r="M1482">
        <v>1</v>
      </c>
      <c r="N1482">
        <v>0</v>
      </c>
      <c r="P1482" t="s">
        <v>112</v>
      </c>
      <c r="Q1482" t="s">
        <v>73</v>
      </c>
      <c r="R1482">
        <v>2003</v>
      </c>
      <c r="S1482" s="5">
        <v>83244801092.709579</v>
      </c>
      <c r="T1482" s="5">
        <v>543.58664078168249</v>
      </c>
      <c r="U1482" s="5">
        <v>29.993464663568819</v>
      </c>
      <c r="V1482" s="5">
        <v>153139895</v>
      </c>
      <c r="W1482" s="5">
        <v>85.336841276506306</v>
      </c>
    </row>
    <row r="1483" spans="1:23" x14ac:dyDescent="0.25">
      <c r="A1483" t="s">
        <v>23</v>
      </c>
      <c r="B1483" t="s">
        <v>28</v>
      </c>
      <c r="C1483">
        <v>2004</v>
      </c>
      <c r="D1483" s="5">
        <v>436336016</v>
      </c>
      <c r="E1483" s="5">
        <v>109336483913.86308</v>
      </c>
      <c r="F1483" s="5">
        <v>4819.4880000000003</v>
      </c>
      <c r="G1483" s="5">
        <v>26240.54621495742</v>
      </c>
      <c r="H1483" s="5">
        <v>340.4499455947871</v>
      </c>
      <c r="I1483" s="5">
        <v>4166700</v>
      </c>
      <c r="J1483" s="5">
        <v>99.576693227091695</v>
      </c>
      <c r="K1483">
        <v>0</v>
      </c>
      <c r="L1483">
        <v>0</v>
      </c>
      <c r="M1483">
        <v>1</v>
      </c>
      <c r="N1483">
        <v>0</v>
      </c>
      <c r="P1483" t="s">
        <v>112</v>
      </c>
      <c r="Q1483" t="s">
        <v>73</v>
      </c>
      <c r="R1483">
        <v>2004</v>
      </c>
      <c r="S1483" s="5">
        <v>97977766197.672394</v>
      </c>
      <c r="T1483" s="5">
        <v>628.62648985194448</v>
      </c>
      <c r="U1483" s="5">
        <v>31.974601193494291</v>
      </c>
      <c r="V1483" s="5">
        <v>155860066</v>
      </c>
      <c r="W1483" s="5">
        <v>91.689848834767901</v>
      </c>
    </row>
    <row r="1484" spans="1:23" x14ac:dyDescent="0.25">
      <c r="A1484" t="s">
        <v>23</v>
      </c>
      <c r="B1484" t="s">
        <v>28</v>
      </c>
      <c r="C1484">
        <v>2005</v>
      </c>
      <c r="D1484" s="5">
        <v>480595330</v>
      </c>
      <c r="E1484" s="5">
        <v>123506892267.64481</v>
      </c>
      <c r="F1484" s="5">
        <v>4819.4880000000003</v>
      </c>
      <c r="G1484" s="5">
        <v>28952.808914540019</v>
      </c>
      <c r="H1484" s="5">
        <v>347.91256755844046</v>
      </c>
      <c r="I1484" s="5">
        <v>4265800</v>
      </c>
      <c r="J1484" s="5">
        <v>100</v>
      </c>
      <c r="K1484">
        <v>0</v>
      </c>
      <c r="L1484">
        <v>0</v>
      </c>
      <c r="M1484">
        <v>1</v>
      </c>
      <c r="N1484">
        <v>0</v>
      </c>
      <c r="P1484" t="s">
        <v>112</v>
      </c>
      <c r="Q1484" t="s">
        <v>73</v>
      </c>
      <c r="R1484">
        <v>2005</v>
      </c>
      <c r="S1484" s="5">
        <v>109600000000</v>
      </c>
      <c r="T1484" s="5">
        <v>690.84862515103885</v>
      </c>
      <c r="U1484" s="5">
        <v>37.781295620437952</v>
      </c>
      <c r="V1484" s="5">
        <v>158645463</v>
      </c>
      <c r="W1484" s="5">
        <v>100</v>
      </c>
    </row>
    <row r="1485" spans="1:23" x14ac:dyDescent="0.25">
      <c r="A1485" t="s">
        <v>23</v>
      </c>
      <c r="B1485" t="s">
        <v>28</v>
      </c>
      <c r="C1485">
        <v>2006</v>
      </c>
      <c r="D1485" s="5">
        <v>576289561</v>
      </c>
      <c r="E1485" s="5">
        <v>138729866931.00238</v>
      </c>
      <c r="F1485" s="5">
        <v>4819.4880000000003</v>
      </c>
      <c r="G1485" s="5">
        <v>31519.486284137405</v>
      </c>
      <c r="H1485" s="5">
        <v>367.99357722580879</v>
      </c>
      <c r="I1485" s="5">
        <v>4401400</v>
      </c>
      <c r="J1485" s="5">
        <v>101.020916334661</v>
      </c>
      <c r="K1485">
        <v>0</v>
      </c>
      <c r="L1485">
        <v>0</v>
      </c>
      <c r="M1485">
        <v>1</v>
      </c>
      <c r="N1485">
        <v>0</v>
      </c>
      <c r="P1485" t="s">
        <v>112</v>
      </c>
      <c r="Q1485" t="s">
        <v>73</v>
      </c>
      <c r="R1485">
        <v>2006</v>
      </c>
      <c r="S1485" s="5">
        <v>127500000000</v>
      </c>
      <c r="T1485" s="5">
        <v>789.40855678259709</v>
      </c>
      <c r="U1485" s="5">
        <v>36.670588235294119</v>
      </c>
      <c r="V1485" s="5">
        <v>161513324</v>
      </c>
      <c r="W1485" s="5">
        <v>107.921084400588</v>
      </c>
    </row>
    <row r="1486" spans="1:23" x14ac:dyDescent="0.25">
      <c r="A1486" t="s">
        <v>23</v>
      </c>
      <c r="B1486" t="s">
        <v>28</v>
      </c>
      <c r="C1486">
        <v>2007</v>
      </c>
      <c r="D1486" s="5">
        <v>537256753</v>
      </c>
      <c r="E1486" s="5">
        <v>168196798690.94608</v>
      </c>
      <c r="F1486" s="5">
        <v>4819.4880000000003</v>
      </c>
      <c r="G1486" s="5">
        <v>36655.363006351843</v>
      </c>
      <c r="H1486" s="5">
        <v>334.40762510200915</v>
      </c>
      <c r="I1486" s="5">
        <v>4588600</v>
      </c>
      <c r="J1486" s="5">
        <v>103.137450199203</v>
      </c>
      <c r="K1486">
        <v>0</v>
      </c>
      <c r="L1486">
        <v>0</v>
      </c>
      <c r="M1486">
        <v>1</v>
      </c>
      <c r="N1486">
        <v>0</v>
      </c>
      <c r="P1486" t="s">
        <v>112</v>
      </c>
      <c r="Q1486" t="s">
        <v>73</v>
      </c>
      <c r="R1486">
        <v>2007</v>
      </c>
      <c r="S1486" s="5">
        <v>143171182643.09671</v>
      </c>
      <c r="T1486" s="5">
        <v>870.62947336757327</v>
      </c>
      <c r="U1486" s="5">
        <v>35.221822624534603</v>
      </c>
      <c r="V1486" s="5">
        <v>164445596</v>
      </c>
      <c r="W1486" s="5">
        <v>116.121667016586</v>
      </c>
    </row>
    <row r="1487" spans="1:23" x14ac:dyDescent="0.25">
      <c r="A1487" t="s">
        <v>23</v>
      </c>
      <c r="B1487" t="s">
        <v>28</v>
      </c>
      <c r="C1487">
        <v>2008</v>
      </c>
      <c r="D1487" s="5">
        <v>870088121</v>
      </c>
      <c r="E1487" s="5">
        <v>177792063167.32413</v>
      </c>
      <c r="F1487" s="5">
        <v>4819.4880000000003</v>
      </c>
      <c r="G1487" s="5">
        <v>36738.451702137485</v>
      </c>
      <c r="H1487" s="5">
        <v>370.0705938604147</v>
      </c>
      <c r="I1487" s="5">
        <v>4839400</v>
      </c>
      <c r="J1487" s="5">
        <v>109.860557768924</v>
      </c>
      <c r="K1487">
        <v>0</v>
      </c>
      <c r="L1487">
        <v>0</v>
      </c>
      <c r="M1487">
        <v>1</v>
      </c>
      <c r="N1487">
        <v>0</v>
      </c>
      <c r="P1487" t="s">
        <v>112</v>
      </c>
      <c r="Q1487" t="s">
        <v>73</v>
      </c>
      <c r="R1487">
        <v>2008</v>
      </c>
      <c r="S1487" s="5">
        <v>163891692022.27054</v>
      </c>
      <c r="T1487" s="5">
        <v>978.79528130987421</v>
      </c>
      <c r="U1487" s="5">
        <v>38.227502094179691</v>
      </c>
      <c r="V1487" s="5">
        <v>167442258</v>
      </c>
      <c r="W1487" s="5">
        <v>139.67824900272899</v>
      </c>
    </row>
    <row r="1488" spans="1:23" x14ac:dyDescent="0.25">
      <c r="A1488" t="s">
        <v>23</v>
      </c>
      <c r="B1488" t="s">
        <v>28</v>
      </c>
      <c r="C1488">
        <v>2009</v>
      </c>
      <c r="D1488" s="5">
        <v>549438209</v>
      </c>
      <c r="E1488" s="5">
        <v>188479481666.91165</v>
      </c>
      <c r="F1488" s="5">
        <v>4819.4880000000003</v>
      </c>
      <c r="G1488" s="5">
        <v>37789.614577534616</v>
      </c>
      <c r="H1488" s="5">
        <v>273.5666467007436</v>
      </c>
      <c r="I1488" s="5">
        <v>4987600</v>
      </c>
      <c r="J1488" s="5">
        <v>110.52369996873701</v>
      </c>
      <c r="K1488">
        <v>0</v>
      </c>
      <c r="L1488">
        <v>0</v>
      </c>
      <c r="M1488">
        <v>1</v>
      </c>
      <c r="N1488">
        <v>0</v>
      </c>
      <c r="P1488" t="s">
        <v>112</v>
      </c>
      <c r="Q1488" t="s">
        <v>73</v>
      </c>
      <c r="R1488">
        <v>2009</v>
      </c>
      <c r="S1488" s="5">
        <v>161819031346.24908</v>
      </c>
      <c r="T1488" s="5">
        <v>949.11658486786894</v>
      </c>
      <c r="U1488" s="5">
        <v>30.399007206231332</v>
      </c>
      <c r="V1488" s="5">
        <v>170494367</v>
      </c>
      <c r="W1488" s="5">
        <v>158.741208272097</v>
      </c>
    </row>
    <row r="1489" spans="1:23" x14ac:dyDescent="0.25">
      <c r="A1489" t="s">
        <v>23</v>
      </c>
      <c r="B1489" t="s">
        <v>28</v>
      </c>
      <c r="C1489">
        <v>2010</v>
      </c>
      <c r="D1489" s="5">
        <v>985204429</v>
      </c>
      <c r="E1489" s="5">
        <v>208765019307.67331</v>
      </c>
      <c r="F1489" s="5">
        <v>4819.4880000000003</v>
      </c>
      <c r="G1489" s="5">
        <v>41119.759564245287</v>
      </c>
      <c r="H1489" s="5">
        <v>317.41820406386614</v>
      </c>
      <c r="I1489" s="5">
        <v>5077000</v>
      </c>
      <c r="J1489" s="5">
        <v>113.618363567861</v>
      </c>
      <c r="K1489">
        <v>0</v>
      </c>
      <c r="L1489">
        <v>0</v>
      </c>
      <c r="M1489">
        <v>1</v>
      </c>
      <c r="N1489">
        <v>0</v>
      </c>
      <c r="P1489" t="s">
        <v>112</v>
      </c>
      <c r="Q1489" t="s">
        <v>73</v>
      </c>
      <c r="R1489">
        <v>2010</v>
      </c>
      <c r="S1489" s="5">
        <v>176869569654.04333</v>
      </c>
      <c r="T1489" s="5">
        <v>1018.8750102483588</v>
      </c>
      <c r="U1489" s="5">
        <v>34.179760663876749</v>
      </c>
      <c r="V1489" s="5">
        <v>173593000</v>
      </c>
      <c r="W1489" s="5">
        <v>180.77629645181599</v>
      </c>
    </row>
    <row r="1490" spans="1:23" x14ac:dyDescent="0.25">
      <c r="A1490" t="s">
        <v>78</v>
      </c>
      <c r="B1490" t="s">
        <v>77</v>
      </c>
      <c r="C1490">
        <v>1980</v>
      </c>
      <c r="D1490" s="5">
        <v>28801441</v>
      </c>
      <c r="E1490" s="5">
        <v>226003471828.90204</v>
      </c>
      <c r="F1490" s="5">
        <v>6651.62</v>
      </c>
      <c r="G1490" s="5">
        <v>6036.5731068896948</v>
      </c>
      <c r="H1490" s="5">
        <v>24.24653017785732</v>
      </c>
      <c r="I1490" s="5">
        <v>37439035</v>
      </c>
      <c r="J1490" s="5">
        <v>23.9399655780031</v>
      </c>
      <c r="K1490">
        <v>0</v>
      </c>
      <c r="L1490">
        <v>0</v>
      </c>
      <c r="M1490">
        <v>0</v>
      </c>
      <c r="N1490">
        <v>0</v>
      </c>
      <c r="P1490" t="s">
        <v>112</v>
      </c>
      <c r="Q1490" t="s">
        <v>73</v>
      </c>
      <c r="R1490">
        <v>1980</v>
      </c>
      <c r="S1490" s="5">
        <v>23689697675.646725</v>
      </c>
      <c r="T1490" s="5">
        <v>294.308779190694</v>
      </c>
      <c r="U1490" s="5">
        <v>33.634874151185116</v>
      </c>
      <c r="V1490" s="5">
        <v>80492664</v>
      </c>
      <c r="W1490" s="5">
        <v>16.4752527067564</v>
      </c>
    </row>
    <row r="1491" spans="1:23" x14ac:dyDescent="0.25">
      <c r="A1491" t="s">
        <v>78</v>
      </c>
      <c r="B1491" t="s">
        <v>77</v>
      </c>
      <c r="C1491">
        <v>1981</v>
      </c>
      <c r="D1491" s="5">
        <v>61899280</v>
      </c>
      <c r="E1491" s="5">
        <v>196915036531.13391</v>
      </c>
      <c r="F1491" s="5">
        <v>6651.62</v>
      </c>
      <c r="G1491" s="5">
        <v>5217.5976562489941</v>
      </c>
      <c r="H1491" s="5">
        <v>26.653119499943234</v>
      </c>
      <c r="I1491" s="5">
        <v>37740556</v>
      </c>
      <c r="J1491" s="5">
        <v>27.424915842268199</v>
      </c>
      <c r="K1491">
        <v>0</v>
      </c>
      <c r="L1491">
        <v>0</v>
      </c>
      <c r="M1491">
        <v>0</v>
      </c>
      <c r="N1491">
        <v>0</v>
      </c>
      <c r="P1491" t="s">
        <v>112</v>
      </c>
      <c r="Q1491" t="s">
        <v>73</v>
      </c>
      <c r="R1491">
        <v>1981</v>
      </c>
      <c r="S1491" s="5">
        <v>28100606600.356647</v>
      </c>
      <c r="T1491" s="5">
        <v>337.42267499339783</v>
      </c>
      <c r="U1491" s="5">
        <v>30.298278329308172</v>
      </c>
      <c r="V1491" s="5">
        <v>83280137</v>
      </c>
      <c r="W1491" s="5">
        <v>18.432498492469598</v>
      </c>
    </row>
    <row r="1492" spans="1:23" x14ac:dyDescent="0.25">
      <c r="A1492" t="s">
        <v>78</v>
      </c>
      <c r="B1492" t="s">
        <v>77</v>
      </c>
      <c r="C1492">
        <v>1982</v>
      </c>
      <c r="D1492" s="5">
        <v>48205243</v>
      </c>
      <c r="E1492" s="5">
        <v>190301806354.18494</v>
      </c>
      <c r="F1492" s="5">
        <v>6651.62</v>
      </c>
      <c r="G1492" s="5">
        <v>5015.49124673795</v>
      </c>
      <c r="H1492" s="5">
        <v>27.305573707108049</v>
      </c>
      <c r="I1492" s="5">
        <v>37942805</v>
      </c>
      <c r="J1492" s="5">
        <v>31.3762862176597</v>
      </c>
      <c r="K1492">
        <v>0</v>
      </c>
      <c r="L1492">
        <v>0</v>
      </c>
      <c r="M1492">
        <v>0</v>
      </c>
      <c r="N1492">
        <v>0</v>
      </c>
      <c r="P1492" t="s">
        <v>112</v>
      </c>
      <c r="Q1492" t="s">
        <v>73</v>
      </c>
      <c r="R1492">
        <v>1982</v>
      </c>
      <c r="S1492" s="5">
        <v>30725972227.818752</v>
      </c>
      <c r="T1492" s="5">
        <v>356.50257440456267</v>
      </c>
      <c r="U1492" s="5">
        <v>25.58747349540948</v>
      </c>
      <c r="V1492" s="5">
        <v>86187238</v>
      </c>
      <c r="W1492" s="5">
        <v>19.520666346649001</v>
      </c>
    </row>
    <row r="1493" spans="1:23" x14ac:dyDescent="0.25">
      <c r="A1493" t="s">
        <v>78</v>
      </c>
      <c r="B1493" t="s">
        <v>77</v>
      </c>
      <c r="C1493">
        <v>1983</v>
      </c>
      <c r="D1493" s="5">
        <v>55116777</v>
      </c>
      <c r="E1493" s="5">
        <v>165983970531.24142</v>
      </c>
      <c r="F1493" s="5">
        <v>6651.62</v>
      </c>
      <c r="G1493" s="5">
        <v>4353.9715302831682</v>
      </c>
      <c r="H1493" s="5">
        <v>29.476942769477237</v>
      </c>
      <c r="I1493" s="5">
        <v>38122429</v>
      </c>
      <c r="J1493" s="5">
        <v>35.197117631132301</v>
      </c>
      <c r="K1493">
        <v>0</v>
      </c>
      <c r="L1493">
        <v>0</v>
      </c>
      <c r="M1493">
        <v>0</v>
      </c>
      <c r="N1493">
        <v>0</v>
      </c>
      <c r="P1493" t="s">
        <v>112</v>
      </c>
      <c r="Q1493" t="s">
        <v>73</v>
      </c>
      <c r="R1493">
        <v>1983</v>
      </c>
      <c r="S1493" s="5">
        <v>28691890864.924801</v>
      </c>
      <c r="T1493" s="5">
        <v>321.65796573169098</v>
      </c>
      <c r="U1493" s="5">
        <v>29.297476557308912</v>
      </c>
      <c r="V1493" s="5">
        <v>89200001</v>
      </c>
      <c r="W1493" s="5">
        <v>20.762577679017401</v>
      </c>
    </row>
    <row r="1494" spans="1:23" x14ac:dyDescent="0.25">
      <c r="A1494" t="s">
        <v>78</v>
      </c>
      <c r="B1494" t="s">
        <v>77</v>
      </c>
      <c r="C1494">
        <v>1984</v>
      </c>
      <c r="D1494" s="5">
        <v>90233905</v>
      </c>
      <c r="E1494" s="5">
        <v>167102230763.62918</v>
      </c>
      <c r="F1494" s="5">
        <v>6651.62</v>
      </c>
      <c r="G1494" s="5">
        <v>4365.4245426750913</v>
      </c>
      <c r="H1494" s="5">
        <v>31.32154475785245</v>
      </c>
      <c r="I1494" s="5">
        <v>38278575</v>
      </c>
      <c r="J1494" s="5">
        <v>39.165355400479598</v>
      </c>
      <c r="K1494">
        <v>0</v>
      </c>
      <c r="L1494">
        <v>0</v>
      </c>
      <c r="M1494">
        <v>0</v>
      </c>
      <c r="N1494">
        <v>0</v>
      </c>
      <c r="P1494" t="s">
        <v>112</v>
      </c>
      <c r="Q1494" t="s">
        <v>73</v>
      </c>
      <c r="R1494">
        <v>1984</v>
      </c>
      <c r="S1494" s="5">
        <v>31151825048.139732</v>
      </c>
      <c r="T1494" s="5">
        <v>337.50521732605125</v>
      </c>
      <c r="U1494" s="5">
        <v>27.000023231390973</v>
      </c>
      <c r="V1494" s="5">
        <v>92300277</v>
      </c>
      <c r="W1494" s="5">
        <v>22.026430400976199</v>
      </c>
    </row>
    <row r="1495" spans="1:23" x14ac:dyDescent="0.25">
      <c r="A1495" t="s">
        <v>78</v>
      </c>
      <c r="B1495" t="s">
        <v>77</v>
      </c>
      <c r="C1495">
        <v>1985</v>
      </c>
      <c r="D1495" s="5">
        <v>63985657</v>
      </c>
      <c r="E1495" s="5">
        <v>175540268385.16946</v>
      </c>
      <c r="F1495" s="5">
        <v>6651.62</v>
      </c>
      <c r="G1495" s="5">
        <v>4569.122167014395</v>
      </c>
      <c r="H1495" s="5">
        <v>30.881803074980336</v>
      </c>
      <c r="I1495" s="5">
        <v>38418817</v>
      </c>
      <c r="J1495" s="5">
        <v>42.618770971696897</v>
      </c>
      <c r="K1495">
        <v>0</v>
      </c>
      <c r="L1495">
        <v>0</v>
      </c>
      <c r="M1495">
        <v>0</v>
      </c>
      <c r="N1495">
        <v>0</v>
      </c>
      <c r="P1495" t="s">
        <v>112</v>
      </c>
      <c r="Q1495" t="s">
        <v>73</v>
      </c>
      <c r="R1495">
        <v>1985</v>
      </c>
      <c r="S1495" s="5">
        <v>31144920866.513065</v>
      </c>
      <c r="T1495" s="5">
        <v>326.22600712925902</v>
      </c>
      <c r="U1495" s="5">
        <v>27.709172988392318</v>
      </c>
      <c r="V1495" s="5">
        <v>95470380</v>
      </c>
      <c r="W1495" s="5">
        <v>23.263179053440801</v>
      </c>
    </row>
    <row r="1496" spans="1:23" x14ac:dyDescent="0.25">
      <c r="A1496" t="s">
        <v>78</v>
      </c>
      <c r="B1496" t="s">
        <v>77</v>
      </c>
      <c r="C1496">
        <v>1986</v>
      </c>
      <c r="D1496" s="5">
        <v>68624812</v>
      </c>
      <c r="E1496" s="5">
        <v>244018605238.97958</v>
      </c>
      <c r="F1496" s="5">
        <v>6651.62</v>
      </c>
      <c r="G1496" s="5">
        <v>6332.2874845621282</v>
      </c>
      <c r="H1496" s="5">
        <v>25.51567735543064</v>
      </c>
      <c r="I1496" s="5">
        <v>38535617</v>
      </c>
      <c r="J1496" s="5">
        <v>46.367732619618401</v>
      </c>
      <c r="K1496">
        <v>0</v>
      </c>
      <c r="L1496">
        <v>0</v>
      </c>
      <c r="M1496">
        <v>0</v>
      </c>
      <c r="N1496">
        <v>0</v>
      </c>
      <c r="P1496" t="s">
        <v>112</v>
      </c>
      <c r="Q1496" t="s">
        <v>73</v>
      </c>
      <c r="R1496">
        <v>1986</v>
      </c>
      <c r="S1496" s="5">
        <v>31899072715.360645</v>
      </c>
      <c r="T1496" s="5">
        <v>323.15637112401686</v>
      </c>
      <c r="U1496" s="5">
        <v>27.455343539759642</v>
      </c>
      <c r="V1496" s="5">
        <v>98710951</v>
      </c>
      <c r="W1496" s="5">
        <v>24.078882478211199</v>
      </c>
    </row>
    <row r="1497" spans="1:23" x14ac:dyDescent="0.25">
      <c r="A1497" t="s">
        <v>78</v>
      </c>
      <c r="B1497" t="s">
        <v>77</v>
      </c>
      <c r="C1497">
        <v>1987</v>
      </c>
      <c r="D1497" s="5">
        <v>122007800</v>
      </c>
      <c r="E1497" s="5">
        <v>309486288839.28638</v>
      </c>
      <c r="F1497" s="5">
        <v>6651.62</v>
      </c>
      <c r="G1497" s="5">
        <v>8011.3828502549613</v>
      </c>
      <c r="H1497" s="5">
        <v>26.917185996326833</v>
      </c>
      <c r="I1497" s="5">
        <v>38630820</v>
      </c>
      <c r="J1497" s="5">
        <v>48.800304174030799</v>
      </c>
      <c r="K1497">
        <v>0</v>
      </c>
      <c r="L1497">
        <v>0</v>
      </c>
      <c r="M1497">
        <v>0</v>
      </c>
      <c r="N1497">
        <v>0</v>
      </c>
      <c r="P1497" t="s">
        <v>112</v>
      </c>
      <c r="Q1497" t="s">
        <v>73</v>
      </c>
      <c r="R1497">
        <v>1987</v>
      </c>
      <c r="S1497" s="5">
        <v>33351526336.25209</v>
      </c>
      <c r="T1497" s="5">
        <v>326.93763131314228</v>
      </c>
      <c r="U1497" s="5">
        <v>29.965645047965399</v>
      </c>
      <c r="V1497" s="5">
        <v>102011892</v>
      </c>
      <c r="W1497" s="5">
        <v>25.206067590499298</v>
      </c>
    </row>
    <row r="1498" spans="1:23" x14ac:dyDescent="0.25">
      <c r="A1498" t="s">
        <v>78</v>
      </c>
      <c r="B1498" t="s">
        <v>77</v>
      </c>
      <c r="C1498">
        <v>1988</v>
      </c>
      <c r="D1498" s="5">
        <v>145952936</v>
      </c>
      <c r="E1498" s="5">
        <v>365230566611.46539</v>
      </c>
      <c r="F1498" s="5">
        <v>6651.62</v>
      </c>
      <c r="G1498" s="5">
        <v>9433.6189453436855</v>
      </c>
      <c r="H1498" s="5">
        <v>27.375583847658518</v>
      </c>
      <c r="I1498" s="5">
        <v>38715849</v>
      </c>
      <c r="J1498" s="5">
        <v>51.162472692801401</v>
      </c>
      <c r="K1498">
        <v>0</v>
      </c>
      <c r="L1498">
        <v>0</v>
      </c>
      <c r="M1498">
        <v>0</v>
      </c>
      <c r="N1498">
        <v>0</v>
      </c>
      <c r="P1498" t="s">
        <v>112</v>
      </c>
      <c r="Q1498" t="s">
        <v>73</v>
      </c>
      <c r="R1498">
        <v>1988</v>
      </c>
      <c r="S1498" s="5">
        <v>38472741071.321808</v>
      </c>
      <c r="T1498" s="5">
        <v>365.25055628929186</v>
      </c>
      <c r="U1498" s="5">
        <v>28.882787372493873</v>
      </c>
      <c r="V1498" s="5">
        <v>105332464</v>
      </c>
      <c r="W1498" s="5">
        <v>27.433763968907002</v>
      </c>
    </row>
    <row r="1499" spans="1:23" x14ac:dyDescent="0.25">
      <c r="A1499" t="s">
        <v>78</v>
      </c>
      <c r="B1499" t="s">
        <v>77</v>
      </c>
      <c r="C1499">
        <v>1989</v>
      </c>
      <c r="D1499" s="5">
        <v>140897489</v>
      </c>
      <c r="E1499" s="5">
        <v>402705736186.54462</v>
      </c>
      <c r="F1499" s="5">
        <v>6651.62</v>
      </c>
      <c r="G1499" s="5">
        <v>10381.295296173585</v>
      </c>
      <c r="H1499" s="5">
        <v>28.795467652907629</v>
      </c>
      <c r="I1499" s="5">
        <v>38791473</v>
      </c>
      <c r="J1499" s="5">
        <v>54.637155847702097</v>
      </c>
      <c r="K1499">
        <v>0</v>
      </c>
      <c r="L1499">
        <v>0</v>
      </c>
      <c r="M1499">
        <v>0</v>
      </c>
      <c r="N1499">
        <v>0</v>
      </c>
      <c r="P1499" t="s">
        <v>112</v>
      </c>
      <c r="Q1499" t="s">
        <v>73</v>
      </c>
      <c r="R1499">
        <v>1989</v>
      </c>
      <c r="S1499" s="5">
        <v>40171021119.775719</v>
      </c>
      <c r="T1499" s="5">
        <v>369.82588345632382</v>
      </c>
      <c r="U1499" s="5">
        <v>29.503855440123228</v>
      </c>
      <c r="V1499" s="5">
        <v>108621443</v>
      </c>
      <c r="W1499" s="5">
        <v>29.585741042061599</v>
      </c>
    </row>
    <row r="1500" spans="1:23" x14ac:dyDescent="0.25">
      <c r="A1500" t="s">
        <v>78</v>
      </c>
      <c r="B1500" t="s">
        <v>77</v>
      </c>
      <c r="C1500">
        <v>1990</v>
      </c>
      <c r="D1500" s="5">
        <v>140260064</v>
      </c>
      <c r="E1500" s="5">
        <v>520968164831.63422</v>
      </c>
      <c r="F1500" s="5">
        <v>6651.62</v>
      </c>
      <c r="G1500" s="5">
        <v>13409.583826580943</v>
      </c>
      <c r="H1500" s="5">
        <v>27.517420387161263</v>
      </c>
      <c r="I1500" s="5">
        <v>38850435</v>
      </c>
      <c r="J1500" s="5">
        <v>58.307647445481301</v>
      </c>
      <c r="K1500">
        <v>0</v>
      </c>
      <c r="L1500">
        <v>0</v>
      </c>
      <c r="M1500">
        <v>0</v>
      </c>
      <c r="N1500">
        <v>0</v>
      </c>
      <c r="P1500" t="s">
        <v>112</v>
      </c>
      <c r="Q1500" t="s">
        <v>73</v>
      </c>
      <c r="R1500">
        <v>1990</v>
      </c>
      <c r="S1500" s="5">
        <v>40010425587.142845</v>
      </c>
      <c r="T1500" s="5">
        <v>357.73204362402299</v>
      </c>
      <c r="U1500" s="5">
        <v>32.556514480530396</v>
      </c>
      <c r="V1500" s="5">
        <v>111844679</v>
      </c>
      <c r="W1500" s="5">
        <v>32.263881242059199</v>
      </c>
    </row>
    <row r="1501" spans="1:23" x14ac:dyDescent="0.25">
      <c r="A1501" t="s">
        <v>78</v>
      </c>
      <c r="B1501" t="s">
        <v>77</v>
      </c>
      <c r="C1501">
        <v>1991</v>
      </c>
      <c r="D1501" s="5">
        <v>184876200</v>
      </c>
      <c r="E1501" s="5">
        <v>560395839590.35193</v>
      </c>
      <c r="F1501" s="5">
        <v>6651.62</v>
      </c>
      <c r="G1501" s="5">
        <v>14391.615973732485</v>
      </c>
      <c r="H1501" s="5">
        <v>27.388318962573976</v>
      </c>
      <c r="I1501" s="5">
        <v>38939049</v>
      </c>
      <c r="J1501" s="5">
        <v>61.768396666244598</v>
      </c>
      <c r="K1501">
        <v>0</v>
      </c>
      <c r="L1501">
        <v>0</v>
      </c>
      <c r="M1501">
        <v>0</v>
      </c>
      <c r="N1501">
        <v>0</v>
      </c>
      <c r="P1501" t="s">
        <v>112</v>
      </c>
      <c r="Q1501" t="s">
        <v>73</v>
      </c>
      <c r="R1501">
        <v>1991</v>
      </c>
      <c r="S1501" s="5">
        <v>45451961233.990463</v>
      </c>
      <c r="T1501" s="5">
        <v>395.33722631637278</v>
      </c>
      <c r="U1501" s="5">
        <v>33.08548100396181</v>
      </c>
      <c r="V1501" s="5">
        <v>114970102</v>
      </c>
      <c r="W1501" s="5">
        <v>36.068202699919297</v>
      </c>
    </row>
    <row r="1502" spans="1:23" x14ac:dyDescent="0.25">
      <c r="A1502" t="s">
        <v>78</v>
      </c>
      <c r="B1502" t="s">
        <v>77</v>
      </c>
      <c r="C1502">
        <v>1992</v>
      </c>
      <c r="D1502" s="5">
        <v>160251816</v>
      </c>
      <c r="E1502" s="5">
        <v>612583910504.61511</v>
      </c>
      <c r="F1502" s="5">
        <v>6651.62</v>
      </c>
      <c r="G1502" s="5">
        <v>15680.042718222287</v>
      </c>
      <c r="H1502" s="5">
        <v>26.786860899567124</v>
      </c>
      <c r="I1502" s="5">
        <v>39067745</v>
      </c>
      <c r="J1502" s="5">
        <v>65.428621154659496</v>
      </c>
      <c r="K1502">
        <v>0</v>
      </c>
      <c r="L1502">
        <v>0</v>
      </c>
      <c r="M1502">
        <v>0</v>
      </c>
      <c r="N1502">
        <v>0</v>
      </c>
      <c r="P1502" t="s">
        <v>112</v>
      </c>
      <c r="Q1502" t="s">
        <v>73</v>
      </c>
      <c r="R1502">
        <v>1992</v>
      </c>
      <c r="S1502" s="5">
        <v>48635242274.156731</v>
      </c>
      <c r="T1502" s="5">
        <v>412.12708583721485</v>
      </c>
      <c r="U1502" s="5">
        <v>34.489393319858479</v>
      </c>
      <c r="V1502" s="5">
        <v>118010303</v>
      </c>
      <c r="W1502" s="5">
        <v>39.497943049217398</v>
      </c>
    </row>
    <row r="1503" spans="1:23" x14ac:dyDescent="0.25">
      <c r="A1503" t="s">
        <v>78</v>
      </c>
      <c r="B1503" t="s">
        <v>77</v>
      </c>
      <c r="C1503">
        <v>1993</v>
      </c>
      <c r="D1503" s="5">
        <v>136578824</v>
      </c>
      <c r="E1503" s="5">
        <v>509818861674.91925</v>
      </c>
      <c r="F1503" s="5">
        <v>6651.62</v>
      </c>
      <c r="G1503" s="5">
        <v>13009.100973092705</v>
      </c>
      <c r="H1503" s="5">
        <v>27.878136860818316</v>
      </c>
      <c r="I1503" s="5">
        <v>39189400</v>
      </c>
      <c r="J1503" s="5">
        <v>68.4178167096142</v>
      </c>
      <c r="K1503">
        <v>0</v>
      </c>
      <c r="L1503">
        <v>0</v>
      </c>
      <c r="M1503">
        <v>0</v>
      </c>
      <c r="N1503">
        <v>0</v>
      </c>
      <c r="P1503" t="s">
        <v>112</v>
      </c>
      <c r="Q1503" t="s">
        <v>73</v>
      </c>
      <c r="R1503">
        <v>1993</v>
      </c>
      <c r="S1503" s="5">
        <v>51478354558.329887</v>
      </c>
      <c r="T1503" s="5">
        <v>425.33579039801759</v>
      </c>
      <c r="U1503" s="5">
        <v>31.595803983148301</v>
      </c>
      <c r="V1503" s="5">
        <v>121029915</v>
      </c>
      <c r="W1503" s="5">
        <v>43.437335476157401</v>
      </c>
    </row>
    <row r="1504" spans="1:23" x14ac:dyDescent="0.25">
      <c r="A1504" t="s">
        <v>78</v>
      </c>
      <c r="B1504" t="s">
        <v>77</v>
      </c>
      <c r="C1504">
        <v>1994</v>
      </c>
      <c r="D1504" s="5">
        <v>165248436</v>
      </c>
      <c r="E1504" s="5">
        <v>515146428405.23358</v>
      </c>
      <c r="F1504" s="5">
        <v>6651.62</v>
      </c>
      <c r="G1504" s="5">
        <v>13109.730526182489</v>
      </c>
      <c r="H1504" s="5">
        <v>32.138240871149954</v>
      </c>
      <c r="I1504" s="5">
        <v>39294967</v>
      </c>
      <c r="J1504" s="5">
        <v>71.646089239768898</v>
      </c>
      <c r="K1504">
        <v>0</v>
      </c>
      <c r="L1504">
        <v>0</v>
      </c>
      <c r="M1504">
        <v>0</v>
      </c>
      <c r="N1504">
        <v>0</v>
      </c>
      <c r="P1504" t="s">
        <v>112</v>
      </c>
      <c r="Q1504" t="s">
        <v>73</v>
      </c>
      <c r="R1504">
        <v>1994</v>
      </c>
      <c r="S1504" s="5">
        <v>51894795657.770859</v>
      </c>
      <c r="T1504" s="5">
        <v>418.09568142054235</v>
      </c>
      <c r="U1504" s="5">
        <v>31.469436950282226</v>
      </c>
      <c r="V1504" s="5">
        <v>124121817</v>
      </c>
      <c r="W1504" s="5">
        <v>48.809749567289899</v>
      </c>
    </row>
    <row r="1505" spans="1:23" x14ac:dyDescent="0.25">
      <c r="A1505" t="s">
        <v>78</v>
      </c>
      <c r="B1505" t="s">
        <v>77</v>
      </c>
      <c r="C1505">
        <v>1995</v>
      </c>
      <c r="D1505" s="5">
        <v>193918048</v>
      </c>
      <c r="E1505" s="5">
        <v>596750733920.46973</v>
      </c>
      <c r="F1505" s="5">
        <v>6651.62</v>
      </c>
      <c r="G1505" s="5">
        <v>15150.950220994642</v>
      </c>
      <c r="H1505" s="5">
        <v>35.422830335081223</v>
      </c>
      <c r="I1505" s="5">
        <v>39387017</v>
      </c>
      <c r="J1505" s="5">
        <v>74.995366987432803</v>
      </c>
      <c r="K1505">
        <v>0</v>
      </c>
      <c r="L1505">
        <v>0</v>
      </c>
      <c r="M1505">
        <v>0</v>
      </c>
      <c r="N1505">
        <v>0</v>
      </c>
      <c r="P1505" t="s">
        <v>112</v>
      </c>
      <c r="Q1505" t="s">
        <v>73</v>
      </c>
      <c r="R1505">
        <v>1995</v>
      </c>
      <c r="S1505" s="5">
        <v>60636071684.191795</v>
      </c>
      <c r="T1505" s="5">
        <v>476.14948400114417</v>
      </c>
      <c r="U1505" s="5">
        <v>32.231639446879342</v>
      </c>
      <c r="V1505" s="5">
        <v>127346713</v>
      </c>
      <c r="W1505" s="5">
        <v>54.834619329104399</v>
      </c>
    </row>
    <row r="1506" spans="1:23" x14ac:dyDescent="0.25">
      <c r="A1506" t="s">
        <v>78</v>
      </c>
      <c r="B1506" t="s">
        <v>77</v>
      </c>
      <c r="C1506">
        <v>1996</v>
      </c>
      <c r="D1506" s="5">
        <v>209562907</v>
      </c>
      <c r="E1506" s="5">
        <v>622428740312.62317</v>
      </c>
      <c r="F1506" s="5">
        <v>6651.62</v>
      </c>
      <c r="G1506" s="5">
        <v>15766.396670622687</v>
      </c>
      <c r="H1506" s="5">
        <v>36.70524595076553</v>
      </c>
      <c r="I1506" s="5">
        <v>39478186</v>
      </c>
      <c r="J1506" s="5">
        <v>77.664082057226693</v>
      </c>
      <c r="K1506">
        <v>0</v>
      </c>
      <c r="L1506">
        <v>0</v>
      </c>
      <c r="M1506">
        <v>0</v>
      </c>
      <c r="N1506">
        <v>0</v>
      </c>
      <c r="P1506" t="s">
        <v>112</v>
      </c>
      <c r="Q1506" t="s">
        <v>73</v>
      </c>
      <c r="R1506">
        <v>1996</v>
      </c>
      <c r="S1506" s="5">
        <v>63320170084.407555</v>
      </c>
      <c r="T1506" s="5">
        <v>484.33130543784921</v>
      </c>
      <c r="U1506" s="5">
        <v>34.039706417825336</v>
      </c>
      <c r="V1506" s="5">
        <v>130737306</v>
      </c>
      <c r="W1506" s="5">
        <v>60.5230577785386</v>
      </c>
    </row>
    <row r="1507" spans="1:23" x14ac:dyDescent="0.25">
      <c r="A1507" t="s">
        <v>78</v>
      </c>
      <c r="B1507" t="s">
        <v>77</v>
      </c>
      <c r="C1507">
        <v>1997</v>
      </c>
      <c r="D1507" s="5">
        <v>257066520</v>
      </c>
      <c r="E1507" s="5">
        <v>572637500000</v>
      </c>
      <c r="F1507" s="5">
        <v>6651.62</v>
      </c>
      <c r="G1507" s="5">
        <v>14466.967943566249</v>
      </c>
      <c r="H1507" s="5">
        <v>37.79459081879898</v>
      </c>
      <c r="I1507" s="5">
        <v>39582413</v>
      </c>
      <c r="J1507" s="5">
        <v>79.194614717479496</v>
      </c>
      <c r="K1507">
        <v>0</v>
      </c>
      <c r="L1507">
        <v>0</v>
      </c>
      <c r="M1507">
        <v>0</v>
      </c>
      <c r="N1507">
        <v>0</v>
      </c>
      <c r="P1507" t="s">
        <v>112</v>
      </c>
      <c r="Q1507" t="s">
        <v>73</v>
      </c>
      <c r="R1507">
        <v>1997</v>
      </c>
      <c r="S1507" s="5">
        <v>62433340468.022774</v>
      </c>
      <c r="T1507" s="5">
        <v>465.03219811083517</v>
      </c>
      <c r="U1507" s="5">
        <v>32.687663109188605</v>
      </c>
      <c r="V1507" s="5">
        <v>134255952</v>
      </c>
      <c r="W1507" s="5">
        <v>67.407853910835797</v>
      </c>
    </row>
    <row r="1508" spans="1:23" x14ac:dyDescent="0.25">
      <c r="A1508" t="s">
        <v>78</v>
      </c>
      <c r="B1508" t="s">
        <v>77</v>
      </c>
      <c r="C1508">
        <v>1998</v>
      </c>
      <c r="D1508" s="5">
        <v>248607320</v>
      </c>
      <c r="E1508" s="5">
        <v>600838623454.72766</v>
      </c>
      <c r="F1508" s="5">
        <v>6651.62</v>
      </c>
      <c r="G1508" s="5">
        <v>15126.431605450876</v>
      </c>
      <c r="H1508" s="5">
        <v>41.381447246247873</v>
      </c>
      <c r="I1508" s="5">
        <v>39721108</v>
      </c>
      <c r="J1508" s="5">
        <v>80.646677327589998</v>
      </c>
      <c r="K1508">
        <v>0</v>
      </c>
      <c r="L1508">
        <v>0</v>
      </c>
      <c r="M1508">
        <v>0</v>
      </c>
      <c r="N1508">
        <v>0</v>
      </c>
      <c r="P1508" t="s">
        <v>112</v>
      </c>
      <c r="Q1508" t="s">
        <v>73</v>
      </c>
      <c r="R1508">
        <v>1998</v>
      </c>
      <c r="S1508" s="5">
        <v>62191955814.347801</v>
      </c>
      <c r="T1508" s="5">
        <v>451.29350710545992</v>
      </c>
      <c r="U1508" s="5">
        <v>28.691813541395906</v>
      </c>
      <c r="V1508" s="5">
        <v>137808222</v>
      </c>
      <c r="W1508" s="5">
        <v>71.606017852690499</v>
      </c>
    </row>
    <row r="1509" spans="1:23" x14ac:dyDescent="0.25">
      <c r="A1509" t="s">
        <v>78</v>
      </c>
      <c r="B1509" t="s">
        <v>77</v>
      </c>
      <c r="C1509">
        <v>1999</v>
      </c>
      <c r="D1509" s="5">
        <v>198545572</v>
      </c>
      <c r="E1509" s="5">
        <v>617879821010.01489</v>
      </c>
      <c r="F1509" s="5">
        <v>6651.62</v>
      </c>
      <c r="G1509" s="5">
        <v>15475.521554131103</v>
      </c>
      <c r="H1509" s="5">
        <v>38.806685470654585</v>
      </c>
      <c r="I1509" s="5">
        <v>39926268</v>
      </c>
      <c r="J1509" s="5">
        <v>82.510157677231703</v>
      </c>
      <c r="K1509">
        <v>0</v>
      </c>
      <c r="L1509">
        <v>0</v>
      </c>
      <c r="M1509">
        <v>0</v>
      </c>
      <c r="N1509">
        <v>0</v>
      </c>
      <c r="P1509" t="s">
        <v>112</v>
      </c>
      <c r="Q1509" t="s">
        <v>73</v>
      </c>
      <c r="R1509">
        <v>1999</v>
      </c>
      <c r="S1509" s="5">
        <v>62973855718.88736</v>
      </c>
      <c r="T1509" s="5">
        <v>445.7976721023353</v>
      </c>
      <c r="U1509" s="5">
        <v>29.585293432195098</v>
      </c>
      <c r="V1509" s="5">
        <v>141261069</v>
      </c>
      <c r="W1509" s="5">
        <v>74.572395371961704</v>
      </c>
    </row>
    <row r="1510" spans="1:23" x14ac:dyDescent="0.25">
      <c r="A1510" t="s">
        <v>78</v>
      </c>
      <c r="B1510" t="s">
        <v>77</v>
      </c>
      <c r="C1510">
        <v>2000</v>
      </c>
      <c r="D1510" s="5">
        <v>208911272</v>
      </c>
      <c r="E1510" s="5">
        <v>580673484429.70337</v>
      </c>
      <c r="F1510" s="5">
        <v>6651.62</v>
      </c>
      <c r="G1510" s="5">
        <v>14421.935009605377</v>
      </c>
      <c r="H1510" s="5">
        <v>46.73770000990892</v>
      </c>
      <c r="I1510" s="5">
        <v>40263216</v>
      </c>
      <c r="J1510" s="5">
        <v>85.342413131901793</v>
      </c>
      <c r="K1510">
        <v>0</v>
      </c>
      <c r="L1510">
        <v>0</v>
      </c>
      <c r="M1510">
        <v>0</v>
      </c>
      <c r="N1510">
        <v>0</v>
      </c>
      <c r="P1510" t="s">
        <v>112</v>
      </c>
      <c r="Q1510" t="s">
        <v>73</v>
      </c>
      <c r="R1510">
        <v>2000</v>
      </c>
      <c r="S1510" s="5">
        <v>73952374969.799469</v>
      </c>
      <c r="T1510" s="5">
        <v>511.70255547881163</v>
      </c>
      <c r="U1510" s="5">
        <v>26.898392388511468</v>
      </c>
      <c r="V1510" s="5">
        <v>144522192</v>
      </c>
      <c r="W1510" s="5">
        <v>77.828721697101301</v>
      </c>
    </row>
    <row r="1511" spans="1:23" x14ac:dyDescent="0.25">
      <c r="A1511" t="s">
        <v>78</v>
      </c>
      <c r="B1511" t="s">
        <v>77</v>
      </c>
      <c r="C1511">
        <v>2001</v>
      </c>
      <c r="D1511" s="5">
        <v>215052486</v>
      </c>
      <c r="E1511" s="5">
        <v>609107829977.62866</v>
      </c>
      <c r="F1511" s="5">
        <v>6651.62</v>
      </c>
      <c r="G1511" s="5">
        <v>14958.265967016223</v>
      </c>
      <c r="H1511" s="5">
        <v>44.542042836066095</v>
      </c>
      <c r="I1511" s="5">
        <v>40720484</v>
      </c>
      <c r="J1511" s="5">
        <v>88.407145277180405</v>
      </c>
      <c r="K1511">
        <v>0</v>
      </c>
      <c r="L1511">
        <v>0</v>
      </c>
      <c r="M1511">
        <v>0</v>
      </c>
      <c r="N1511">
        <v>0</v>
      </c>
      <c r="P1511" t="s">
        <v>112</v>
      </c>
      <c r="Q1511" t="s">
        <v>73</v>
      </c>
      <c r="R1511">
        <v>2001</v>
      </c>
      <c r="S1511" s="5">
        <v>72309738921.33287</v>
      </c>
      <c r="T1511" s="5">
        <v>490.04313216053458</v>
      </c>
      <c r="U1511" s="5">
        <v>26.869133106865696</v>
      </c>
      <c r="V1511" s="5">
        <v>147557907</v>
      </c>
      <c r="W1511" s="5">
        <v>80.278973336132694</v>
      </c>
    </row>
    <row r="1512" spans="1:23" x14ac:dyDescent="0.25">
      <c r="A1512" t="s">
        <v>78</v>
      </c>
      <c r="B1512" t="s">
        <v>77</v>
      </c>
      <c r="C1512">
        <v>2002</v>
      </c>
      <c r="D1512" s="5">
        <v>251946216</v>
      </c>
      <c r="E1512" s="5">
        <v>686246941464.33276</v>
      </c>
      <c r="F1512" s="5">
        <v>6651.62</v>
      </c>
      <c r="G1512" s="5">
        <v>16610.528875166103</v>
      </c>
      <c r="H1512" s="5">
        <v>42.374270052372061</v>
      </c>
      <c r="I1512" s="5">
        <v>41313973</v>
      </c>
      <c r="J1512" s="5">
        <v>91.118395514341202</v>
      </c>
      <c r="K1512">
        <v>0</v>
      </c>
      <c r="L1512">
        <v>0</v>
      </c>
      <c r="M1512">
        <v>0</v>
      </c>
      <c r="N1512">
        <v>0</v>
      </c>
      <c r="P1512" t="s">
        <v>112</v>
      </c>
      <c r="Q1512" t="s">
        <v>73</v>
      </c>
      <c r="R1512">
        <v>2002</v>
      </c>
      <c r="S1512" s="5">
        <v>72306820396.232544</v>
      </c>
      <c r="T1512" s="5">
        <v>480.74028507372367</v>
      </c>
      <c r="U1512" s="5">
        <v>29.244820729389708</v>
      </c>
      <c r="V1512" s="5">
        <v>150407242</v>
      </c>
      <c r="W1512" s="5">
        <v>82.920428301490603</v>
      </c>
    </row>
    <row r="1513" spans="1:23" x14ac:dyDescent="0.25">
      <c r="A1513" t="s">
        <v>78</v>
      </c>
      <c r="B1513" t="s">
        <v>77</v>
      </c>
      <c r="C1513">
        <v>2003</v>
      </c>
      <c r="D1513" s="5">
        <v>335412173</v>
      </c>
      <c r="E1513" s="5">
        <v>883667042889.3905</v>
      </c>
      <c r="F1513" s="5">
        <v>6651.62</v>
      </c>
      <c r="G1513" s="5">
        <v>21037.426467783411</v>
      </c>
      <c r="H1513" s="5">
        <v>41.276743592159512</v>
      </c>
      <c r="I1513" s="5">
        <v>42004522</v>
      </c>
      <c r="J1513" s="5">
        <v>93.8882898425706</v>
      </c>
      <c r="K1513">
        <v>0</v>
      </c>
      <c r="L1513">
        <v>0</v>
      </c>
      <c r="M1513">
        <v>0</v>
      </c>
      <c r="N1513">
        <v>0</v>
      </c>
      <c r="P1513" t="s">
        <v>112</v>
      </c>
      <c r="Q1513" t="s">
        <v>73</v>
      </c>
      <c r="R1513">
        <v>2003</v>
      </c>
      <c r="S1513" s="5">
        <v>83244801092.709579</v>
      </c>
      <c r="T1513" s="5">
        <v>543.58664078168249</v>
      </c>
      <c r="U1513" s="5">
        <v>29.993464663568819</v>
      </c>
      <c r="V1513" s="5">
        <v>153139895</v>
      </c>
      <c r="W1513" s="5">
        <v>85.336841276506306</v>
      </c>
    </row>
    <row r="1514" spans="1:23" x14ac:dyDescent="0.25">
      <c r="A1514" t="s">
        <v>78</v>
      </c>
      <c r="B1514" t="s">
        <v>77</v>
      </c>
      <c r="C1514">
        <v>2004</v>
      </c>
      <c r="D1514" s="5">
        <v>399893123</v>
      </c>
      <c r="E1514" s="5">
        <v>1044299168699.9062</v>
      </c>
      <c r="F1514" s="5">
        <v>6651.62</v>
      </c>
      <c r="G1514" s="5">
        <v>24461.416101384657</v>
      </c>
      <c r="H1514" s="5">
        <v>42.224846875809696</v>
      </c>
      <c r="I1514" s="5">
        <v>42691689</v>
      </c>
      <c r="J1514" s="5">
        <v>96.740133707138199</v>
      </c>
      <c r="K1514">
        <v>0</v>
      </c>
      <c r="L1514">
        <v>0</v>
      </c>
      <c r="M1514">
        <v>0</v>
      </c>
      <c r="N1514">
        <v>0</v>
      </c>
      <c r="P1514" t="s">
        <v>112</v>
      </c>
      <c r="Q1514" t="s">
        <v>73</v>
      </c>
      <c r="R1514">
        <v>2004</v>
      </c>
      <c r="S1514" s="5">
        <v>97977766197.672394</v>
      </c>
      <c r="T1514" s="5">
        <v>628.62648985194448</v>
      </c>
      <c r="U1514" s="5">
        <v>31.974601193494291</v>
      </c>
      <c r="V1514" s="5">
        <v>155860066</v>
      </c>
      <c r="W1514" s="5">
        <v>91.689848834767901</v>
      </c>
    </row>
    <row r="1515" spans="1:23" x14ac:dyDescent="0.25">
      <c r="A1515" t="s">
        <v>78</v>
      </c>
      <c r="B1515" t="s">
        <v>77</v>
      </c>
      <c r="C1515">
        <v>2005</v>
      </c>
      <c r="D1515" s="5">
        <v>486317401</v>
      </c>
      <c r="E1515" s="5">
        <v>1130169626423.917</v>
      </c>
      <c r="F1515" s="5">
        <v>6651.62</v>
      </c>
      <c r="G1515" s="5">
        <v>26041.889083224527</v>
      </c>
      <c r="H1515" s="5">
        <v>42.598047949410876</v>
      </c>
      <c r="I1515" s="5">
        <v>43398143</v>
      </c>
      <c r="J1515" s="5">
        <v>100</v>
      </c>
      <c r="K1515">
        <v>0</v>
      </c>
      <c r="L1515">
        <v>0</v>
      </c>
      <c r="M1515">
        <v>0</v>
      </c>
      <c r="N1515">
        <v>0</v>
      </c>
      <c r="P1515" t="s">
        <v>112</v>
      </c>
      <c r="Q1515" t="s">
        <v>73</v>
      </c>
      <c r="R1515">
        <v>2005</v>
      </c>
      <c r="S1515" s="5">
        <v>109600000000</v>
      </c>
      <c r="T1515" s="5">
        <v>690.84862515103885</v>
      </c>
      <c r="U1515" s="5">
        <v>37.781295620437952</v>
      </c>
      <c r="V1515" s="5">
        <v>158645463</v>
      </c>
      <c r="W1515" s="5">
        <v>100</v>
      </c>
    </row>
    <row r="1516" spans="1:23" x14ac:dyDescent="0.25">
      <c r="A1516" t="s">
        <v>78</v>
      </c>
      <c r="B1516" t="s">
        <v>77</v>
      </c>
      <c r="C1516">
        <v>2006</v>
      </c>
      <c r="D1516" s="5">
        <v>573781611</v>
      </c>
      <c r="E1516" s="5">
        <v>1234767751251.0334</v>
      </c>
      <c r="F1516" s="5">
        <v>6651.62</v>
      </c>
      <c r="G1516" s="5">
        <v>27988.834168446032</v>
      </c>
      <c r="H1516" s="5">
        <v>43.928354090855436</v>
      </c>
      <c r="I1516" s="5">
        <v>44116441</v>
      </c>
      <c r="J1516" s="5">
        <v>103.515804736588</v>
      </c>
      <c r="K1516">
        <v>0</v>
      </c>
      <c r="L1516">
        <v>0</v>
      </c>
      <c r="M1516">
        <v>0</v>
      </c>
      <c r="N1516">
        <v>0</v>
      </c>
      <c r="P1516" t="s">
        <v>112</v>
      </c>
      <c r="Q1516" t="s">
        <v>73</v>
      </c>
      <c r="R1516">
        <v>2006</v>
      </c>
      <c r="S1516" s="5">
        <v>127500000000</v>
      </c>
      <c r="T1516" s="5">
        <v>789.40855678259709</v>
      </c>
      <c r="U1516" s="5">
        <v>36.670588235294119</v>
      </c>
      <c r="V1516" s="5">
        <v>161513324</v>
      </c>
      <c r="W1516" s="5">
        <v>107.921084400588</v>
      </c>
    </row>
    <row r="1517" spans="1:23" x14ac:dyDescent="0.25">
      <c r="A1517" t="s">
        <v>78</v>
      </c>
      <c r="B1517" t="s">
        <v>77</v>
      </c>
      <c r="C1517">
        <v>2007</v>
      </c>
      <c r="D1517" s="5">
        <v>598211650</v>
      </c>
      <c r="E1517" s="5">
        <v>1441941152800.7029</v>
      </c>
      <c r="F1517" s="5">
        <v>6651.62</v>
      </c>
      <c r="G1517" s="5">
        <v>32129.568839033604</v>
      </c>
      <c r="H1517" s="5">
        <v>44.564828779999274</v>
      </c>
      <c r="I1517" s="5">
        <v>44878945</v>
      </c>
      <c r="J1517" s="5">
        <v>106.400483325278</v>
      </c>
      <c r="K1517">
        <v>0</v>
      </c>
      <c r="L1517">
        <v>0</v>
      </c>
      <c r="M1517">
        <v>0</v>
      </c>
      <c r="N1517">
        <v>0</v>
      </c>
      <c r="P1517" t="s">
        <v>112</v>
      </c>
      <c r="Q1517" t="s">
        <v>73</v>
      </c>
      <c r="R1517">
        <v>2007</v>
      </c>
      <c r="S1517" s="5">
        <v>143171182643.09671</v>
      </c>
      <c r="T1517" s="5">
        <v>870.62947336757327</v>
      </c>
      <c r="U1517" s="5">
        <v>35.221822624534603</v>
      </c>
      <c r="V1517" s="5">
        <v>164445596</v>
      </c>
      <c r="W1517" s="5">
        <v>116.121667016586</v>
      </c>
    </row>
    <row r="1518" spans="1:23" x14ac:dyDescent="0.25">
      <c r="A1518" t="s">
        <v>78</v>
      </c>
      <c r="B1518" t="s">
        <v>77</v>
      </c>
      <c r="C1518">
        <v>2008</v>
      </c>
      <c r="D1518" s="5">
        <v>627787482</v>
      </c>
      <c r="E1518" s="5">
        <v>1593912183689.1638</v>
      </c>
      <c r="F1518" s="5">
        <v>6651.62</v>
      </c>
      <c r="G1518" s="5">
        <v>34988.193000614105</v>
      </c>
      <c r="H1518" s="5">
        <v>44.061166643263263</v>
      </c>
      <c r="I1518" s="5">
        <v>45555716</v>
      </c>
      <c r="J1518" s="5">
        <v>110.73707104881601</v>
      </c>
      <c r="K1518">
        <v>0</v>
      </c>
      <c r="L1518">
        <v>0</v>
      </c>
      <c r="M1518">
        <v>0</v>
      </c>
      <c r="N1518">
        <v>0</v>
      </c>
      <c r="P1518" t="s">
        <v>112</v>
      </c>
      <c r="Q1518" t="s">
        <v>73</v>
      </c>
      <c r="R1518">
        <v>2008</v>
      </c>
      <c r="S1518" s="5">
        <v>163891692022.27054</v>
      </c>
      <c r="T1518" s="5">
        <v>978.79528130987421</v>
      </c>
      <c r="U1518" s="5">
        <v>38.227502094179691</v>
      </c>
      <c r="V1518" s="5">
        <v>167442258</v>
      </c>
      <c r="W1518" s="5">
        <v>139.67824900272899</v>
      </c>
    </row>
    <row r="1519" spans="1:23" x14ac:dyDescent="0.25">
      <c r="A1519" t="s">
        <v>78</v>
      </c>
      <c r="B1519" t="s">
        <v>77</v>
      </c>
      <c r="C1519">
        <v>2009</v>
      </c>
      <c r="D1519" s="5">
        <v>521246388</v>
      </c>
      <c r="E1519" s="5">
        <v>1464088697118.6772</v>
      </c>
      <c r="F1519" s="5">
        <v>6651.62</v>
      </c>
      <c r="G1519" s="5">
        <v>31891.386112122651</v>
      </c>
      <c r="H1519" s="5">
        <v>35.554957943151813</v>
      </c>
      <c r="I1519" s="5">
        <v>45908594</v>
      </c>
      <c r="J1519" s="5">
        <v>110.41817303045001</v>
      </c>
      <c r="K1519">
        <v>0</v>
      </c>
      <c r="L1519">
        <v>0</v>
      </c>
      <c r="M1519">
        <v>0</v>
      </c>
      <c r="N1519">
        <v>0</v>
      </c>
      <c r="P1519" t="s">
        <v>112</v>
      </c>
      <c r="Q1519" t="s">
        <v>73</v>
      </c>
      <c r="R1519">
        <v>2009</v>
      </c>
      <c r="S1519" s="5">
        <v>161819031346.24908</v>
      </c>
      <c r="T1519" s="5">
        <v>949.11658486786894</v>
      </c>
      <c r="U1519" s="5">
        <v>30.399007206231332</v>
      </c>
      <c r="V1519" s="5">
        <v>170494367</v>
      </c>
      <c r="W1519" s="5">
        <v>158.741208272097</v>
      </c>
    </row>
    <row r="1520" spans="1:23" x14ac:dyDescent="0.25">
      <c r="A1520" t="s">
        <v>78</v>
      </c>
      <c r="B1520" t="s">
        <v>77</v>
      </c>
      <c r="C1520">
        <v>2010</v>
      </c>
      <c r="D1520" s="5">
        <v>608554524</v>
      </c>
      <c r="E1520" s="5">
        <v>1407405298013.2451</v>
      </c>
      <c r="F1520" s="5">
        <v>6651.62</v>
      </c>
      <c r="G1520" s="5">
        <v>30548.616223074063</v>
      </c>
      <c r="H1520" s="5">
        <v>39.786474508450461</v>
      </c>
      <c r="I1520" s="5">
        <v>46071000</v>
      </c>
      <c r="J1520" s="5">
        <v>112.405413243113</v>
      </c>
      <c r="K1520">
        <v>0</v>
      </c>
      <c r="L1520">
        <v>0</v>
      </c>
      <c r="M1520">
        <v>0</v>
      </c>
      <c r="N1520">
        <v>0</v>
      </c>
      <c r="P1520" t="s">
        <v>112</v>
      </c>
      <c r="Q1520" t="s">
        <v>73</v>
      </c>
      <c r="R1520">
        <v>2010</v>
      </c>
      <c r="S1520" s="5">
        <v>176869569654.04333</v>
      </c>
      <c r="T1520" s="5">
        <v>1018.8750102483588</v>
      </c>
      <c r="U1520" s="5">
        <v>34.179760663876749</v>
      </c>
      <c r="V1520" s="5">
        <v>173593000</v>
      </c>
      <c r="W1520" s="5">
        <v>180.77629645181599</v>
      </c>
    </row>
    <row r="1521" spans="1:23" x14ac:dyDescent="0.25">
      <c r="A1521" t="s">
        <v>22</v>
      </c>
      <c r="B1521" t="s">
        <v>79</v>
      </c>
      <c r="C1521">
        <v>1980</v>
      </c>
      <c r="D1521" s="5">
        <v>78722004</v>
      </c>
      <c r="E1521" s="5">
        <v>4024621899.5765271</v>
      </c>
      <c r="F1521" s="5">
        <v>3057.0059999999999</v>
      </c>
      <c r="G1521" s="5">
        <v>266.83570940489165</v>
      </c>
      <c r="H1521" s="5">
        <v>77.125257414282927</v>
      </c>
      <c r="I1521" s="5">
        <v>15082771</v>
      </c>
      <c r="J1521" s="5">
        <v>7.8467633231231604</v>
      </c>
      <c r="K1521">
        <v>0</v>
      </c>
      <c r="L1521">
        <v>0</v>
      </c>
      <c r="M1521">
        <v>0</v>
      </c>
      <c r="N1521">
        <v>0</v>
      </c>
      <c r="P1521" t="s">
        <v>112</v>
      </c>
      <c r="Q1521" t="s">
        <v>73</v>
      </c>
      <c r="R1521">
        <v>1980</v>
      </c>
      <c r="S1521" s="5">
        <v>23689697675.646725</v>
      </c>
      <c r="T1521" s="5">
        <v>294.308779190694</v>
      </c>
      <c r="U1521" s="5">
        <v>33.634874151185116</v>
      </c>
      <c r="V1521" s="5">
        <v>80492664</v>
      </c>
      <c r="W1521" s="5">
        <v>16.4752527067564</v>
      </c>
    </row>
    <row r="1522" spans="1:23" x14ac:dyDescent="0.25">
      <c r="A1522" t="s">
        <v>22</v>
      </c>
      <c r="B1522" t="s">
        <v>79</v>
      </c>
      <c r="C1522">
        <v>1981</v>
      </c>
      <c r="D1522" s="5">
        <v>80298520</v>
      </c>
      <c r="E1522" s="5">
        <v>4415844155.8441563</v>
      </c>
      <c r="F1522" s="5">
        <v>3057.0059999999999</v>
      </c>
      <c r="G1522" s="5">
        <v>288.2815583868221</v>
      </c>
      <c r="H1522" s="5">
        <v>66.646373742721011</v>
      </c>
      <c r="I1522" s="5">
        <v>15317817</v>
      </c>
      <c r="J1522" s="5">
        <v>9.2567478712377191</v>
      </c>
      <c r="K1522">
        <v>0</v>
      </c>
      <c r="L1522">
        <v>0</v>
      </c>
      <c r="M1522">
        <v>0</v>
      </c>
      <c r="N1522">
        <v>0</v>
      </c>
      <c r="P1522" t="s">
        <v>112</v>
      </c>
      <c r="Q1522" t="s">
        <v>73</v>
      </c>
      <c r="R1522">
        <v>1981</v>
      </c>
      <c r="S1522" s="5">
        <v>28100606600.356647</v>
      </c>
      <c r="T1522" s="5">
        <v>337.42267499339783</v>
      </c>
      <c r="U1522" s="5">
        <v>30.298278329308172</v>
      </c>
      <c r="V1522" s="5">
        <v>83280137</v>
      </c>
      <c r="W1522" s="5">
        <v>18.432498492469598</v>
      </c>
    </row>
    <row r="1523" spans="1:23" x14ac:dyDescent="0.25">
      <c r="A1523" t="s">
        <v>22</v>
      </c>
      <c r="B1523" t="s">
        <v>79</v>
      </c>
      <c r="C1523">
        <v>1982</v>
      </c>
      <c r="D1523" s="5">
        <v>55818383</v>
      </c>
      <c r="E1523" s="5">
        <v>4768765016.8188372</v>
      </c>
      <c r="F1523" s="5">
        <v>3057.0059999999999</v>
      </c>
      <c r="G1523" s="5">
        <v>306.79051883855681</v>
      </c>
      <c r="H1523" s="5">
        <v>59.99456861282976</v>
      </c>
      <c r="I1523" s="5">
        <v>15544043</v>
      </c>
      <c r="J1523" s="5">
        <v>10.258860176852201</v>
      </c>
      <c r="K1523">
        <v>0</v>
      </c>
      <c r="L1523">
        <v>0</v>
      </c>
      <c r="M1523">
        <v>0</v>
      </c>
      <c r="N1523">
        <v>0</v>
      </c>
      <c r="P1523" t="s">
        <v>112</v>
      </c>
      <c r="Q1523" t="s">
        <v>73</v>
      </c>
      <c r="R1523">
        <v>1982</v>
      </c>
      <c r="S1523" s="5">
        <v>30725972227.818752</v>
      </c>
      <c r="T1523" s="5">
        <v>356.50257440456267</v>
      </c>
      <c r="U1523" s="5">
        <v>25.58747349540948</v>
      </c>
      <c r="V1523" s="5">
        <v>86187238</v>
      </c>
      <c r="W1523" s="5">
        <v>19.520666346649001</v>
      </c>
    </row>
    <row r="1524" spans="1:23" x14ac:dyDescent="0.25">
      <c r="A1524" t="s">
        <v>22</v>
      </c>
      <c r="B1524" t="s">
        <v>79</v>
      </c>
      <c r="C1524">
        <v>1983</v>
      </c>
      <c r="D1524" s="5">
        <v>44950044</v>
      </c>
      <c r="E1524" s="5">
        <v>5167913302.1674452</v>
      </c>
      <c r="F1524" s="5">
        <v>3057.0059999999999</v>
      </c>
      <c r="G1524" s="5">
        <v>327.80857321128804</v>
      </c>
      <c r="H1524" s="5">
        <v>55.844590093831471</v>
      </c>
      <c r="I1524" s="5">
        <v>15765034</v>
      </c>
      <c r="J1524" s="5">
        <v>11.691447216992101</v>
      </c>
      <c r="K1524">
        <v>0</v>
      </c>
      <c r="L1524">
        <v>0</v>
      </c>
      <c r="M1524">
        <v>0</v>
      </c>
      <c r="N1524">
        <v>0</v>
      </c>
      <c r="P1524" t="s">
        <v>112</v>
      </c>
      <c r="Q1524" t="s">
        <v>73</v>
      </c>
      <c r="R1524">
        <v>1983</v>
      </c>
      <c r="S1524" s="5">
        <v>28691890864.924801</v>
      </c>
      <c r="T1524" s="5">
        <v>321.65796573169098</v>
      </c>
      <c r="U1524" s="5">
        <v>29.297476557308912</v>
      </c>
      <c r="V1524" s="5">
        <v>89200001</v>
      </c>
      <c r="W1524" s="5">
        <v>20.762577679017401</v>
      </c>
    </row>
    <row r="1525" spans="1:23" x14ac:dyDescent="0.25">
      <c r="A1525" t="s">
        <v>22</v>
      </c>
      <c r="B1525" t="s">
        <v>79</v>
      </c>
      <c r="C1525">
        <v>1984</v>
      </c>
      <c r="D1525" s="5">
        <v>56758556</v>
      </c>
      <c r="E1525" s="5">
        <v>6043474842.7672949</v>
      </c>
      <c r="F1525" s="5">
        <v>3057.0059999999999</v>
      </c>
      <c r="G1525" s="5">
        <v>378.04749667317412</v>
      </c>
      <c r="H1525" s="5">
        <v>54.902189325250752</v>
      </c>
      <c r="I1525" s="5">
        <v>15986020</v>
      </c>
      <c r="J1525" s="5">
        <v>13.6366998717596</v>
      </c>
      <c r="K1525">
        <v>0</v>
      </c>
      <c r="L1525">
        <v>0</v>
      </c>
      <c r="M1525">
        <v>0</v>
      </c>
      <c r="N1525">
        <v>0</v>
      </c>
      <c r="P1525" t="s">
        <v>112</v>
      </c>
      <c r="Q1525" t="s">
        <v>73</v>
      </c>
      <c r="R1525">
        <v>1984</v>
      </c>
      <c r="S1525" s="5">
        <v>31151825048.139732</v>
      </c>
      <c r="T1525" s="5">
        <v>337.50521732605125</v>
      </c>
      <c r="U1525" s="5">
        <v>27.000023231390973</v>
      </c>
      <c r="V1525" s="5">
        <v>92300277</v>
      </c>
      <c r="W1525" s="5">
        <v>22.026430400976199</v>
      </c>
    </row>
    <row r="1526" spans="1:23" x14ac:dyDescent="0.25">
      <c r="A1526" t="s">
        <v>22</v>
      </c>
      <c r="B1526" t="s">
        <v>79</v>
      </c>
      <c r="C1526">
        <v>1985</v>
      </c>
      <c r="D1526" s="5">
        <v>72841068</v>
      </c>
      <c r="E1526" s="5">
        <v>5978460972.0176735</v>
      </c>
      <c r="F1526" s="5">
        <v>3057.0059999999999</v>
      </c>
      <c r="G1526" s="5">
        <v>368.80253609104597</v>
      </c>
      <c r="H1526" s="5">
        <v>52.454971516551183</v>
      </c>
      <c r="I1526" s="5">
        <v>16210466</v>
      </c>
      <c r="J1526" s="5">
        <v>13.8386839596052</v>
      </c>
      <c r="K1526">
        <v>0</v>
      </c>
      <c r="L1526">
        <v>0</v>
      </c>
      <c r="M1526">
        <v>0</v>
      </c>
      <c r="N1526">
        <v>0</v>
      </c>
      <c r="P1526" t="s">
        <v>112</v>
      </c>
      <c r="Q1526" t="s">
        <v>73</v>
      </c>
      <c r="R1526">
        <v>1985</v>
      </c>
      <c r="S1526" s="5">
        <v>31144920866.513065</v>
      </c>
      <c r="T1526" s="5">
        <v>326.22600712925902</v>
      </c>
      <c r="U1526" s="5">
        <v>27.709172988392318</v>
      </c>
      <c r="V1526" s="5">
        <v>95470380</v>
      </c>
      <c r="W1526" s="5">
        <v>23.263179053440801</v>
      </c>
    </row>
    <row r="1527" spans="1:23" x14ac:dyDescent="0.25">
      <c r="A1527" t="s">
        <v>22</v>
      </c>
      <c r="B1527" t="s">
        <v>79</v>
      </c>
      <c r="C1527">
        <v>1986</v>
      </c>
      <c r="D1527" s="5">
        <v>82545801</v>
      </c>
      <c r="E1527" s="5">
        <v>6405210563.8829412</v>
      </c>
      <c r="F1527" s="5">
        <v>3057.0059999999999</v>
      </c>
      <c r="G1527" s="5">
        <v>389.63104302187907</v>
      </c>
      <c r="H1527" s="5">
        <v>47.960952561373787</v>
      </c>
      <c r="I1527" s="5">
        <v>16439169.000000002</v>
      </c>
      <c r="J1527" s="5">
        <v>14.9425074793619</v>
      </c>
      <c r="K1527">
        <v>0</v>
      </c>
      <c r="L1527">
        <v>0</v>
      </c>
      <c r="M1527">
        <v>0</v>
      </c>
      <c r="N1527">
        <v>0</v>
      </c>
      <c r="P1527" t="s">
        <v>112</v>
      </c>
      <c r="Q1527" t="s">
        <v>73</v>
      </c>
      <c r="R1527">
        <v>1986</v>
      </c>
      <c r="S1527" s="5">
        <v>31899072715.360645</v>
      </c>
      <c r="T1527" s="5">
        <v>323.15637112401686</v>
      </c>
      <c r="U1527" s="5">
        <v>27.455343539759642</v>
      </c>
      <c r="V1527" s="5">
        <v>98710951</v>
      </c>
      <c r="W1527" s="5">
        <v>24.078882478211199</v>
      </c>
    </row>
    <row r="1528" spans="1:23" x14ac:dyDescent="0.25">
      <c r="A1528" t="s">
        <v>22</v>
      </c>
      <c r="B1528" t="s">
        <v>79</v>
      </c>
      <c r="C1528">
        <v>1987</v>
      </c>
      <c r="D1528" s="5">
        <v>81074204</v>
      </c>
      <c r="E1528" s="5">
        <v>6682167119.565217</v>
      </c>
      <c r="F1528" s="5">
        <v>3057.0059999999999</v>
      </c>
      <c r="G1528" s="5">
        <v>400.85199732411388</v>
      </c>
      <c r="H1528" s="5">
        <v>51.270791925702639</v>
      </c>
      <c r="I1528" s="5">
        <v>16669911</v>
      </c>
      <c r="J1528" s="5">
        <v>16.095645527172302</v>
      </c>
      <c r="K1528">
        <v>0</v>
      </c>
      <c r="L1528">
        <v>0</v>
      </c>
      <c r="M1528">
        <v>0</v>
      </c>
      <c r="N1528">
        <v>0</v>
      </c>
      <c r="P1528" t="s">
        <v>112</v>
      </c>
      <c r="Q1528" t="s">
        <v>73</v>
      </c>
      <c r="R1528">
        <v>1987</v>
      </c>
      <c r="S1528" s="5">
        <v>33351526336.25209</v>
      </c>
      <c r="T1528" s="5">
        <v>326.93763131314228</v>
      </c>
      <c r="U1528" s="5">
        <v>29.965645047965399</v>
      </c>
      <c r="V1528" s="5">
        <v>102011892</v>
      </c>
      <c r="W1528" s="5">
        <v>25.206067590499298</v>
      </c>
    </row>
    <row r="1529" spans="1:23" x14ac:dyDescent="0.25">
      <c r="A1529" t="s">
        <v>22</v>
      </c>
      <c r="B1529" t="s">
        <v>79</v>
      </c>
      <c r="C1529">
        <v>1988</v>
      </c>
      <c r="D1529" s="5">
        <v>126502900</v>
      </c>
      <c r="E1529" s="5">
        <v>6978371581.2637539</v>
      </c>
      <c r="F1529" s="5">
        <v>3057.0059999999999</v>
      </c>
      <c r="G1529" s="5">
        <v>412.93544491979782</v>
      </c>
      <c r="H1529" s="5">
        <v>53.608495283401361</v>
      </c>
      <c r="I1529" s="5">
        <v>16899425</v>
      </c>
      <c r="J1529" s="5">
        <v>18.347675641910801</v>
      </c>
      <c r="K1529">
        <v>0</v>
      </c>
      <c r="L1529">
        <v>0</v>
      </c>
      <c r="M1529">
        <v>0</v>
      </c>
      <c r="N1529">
        <v>0</v>
      </c>
      <c r="P1529" t="s">
        <v>112</v>
      </c>
      <c r="Q1529" t="s">
        <v>73</v>
      </c>
      <c r="R1529">
        <v>1988</v>
      </c>
      <c r="S1529" s="5">
        <v>38472741071.321808</v>
      </c>
      <c r="T1529" s="5">
        <v>365.25055628929186</v>
      </c>
      <c r="U1529" s="5">
        <v>28.882787372493873</v>
      </c>
      <c r="V1529" s="5">
        <v>105332464</v>
      </c>
      <c r="W1529" s="5">
        <v>27.433763968907002</v>
      </c>
    </row>
    <row r="1530" spans="1:23" x14ac:dyDescent="0.25">
      <c r="A1530" t="s">
        <v>22</v>
      </c>
      <c r="B1530" t="s">
        <v>79</v>
      </c>
      <c r="C1530">
        <v>1989</v>
      </c>
      <c r="D1530" s="5">
        <v>109008265</v>
      </c>
      <c r="E1530" s="5">
        <v>6987267683.7725391</v>
      </c>
      <c r="F1530" s="5">
        <v>3057.0059999999999</v>
      </c>
      <c r="G1530" s="5">
        <v>408.06221579003847</v>
      </c>
      <c r="H1530" s="5">
        <v>53.425747644814614</v>
      </c>
      <c r="I1530" s="5">
        <v>17123045</v>
      </c>
      <c r="J1530" s="5">
        <v>20.470049643291599</v>
      </c>
      <c r="K1530">
        <v>0</v>
      </c>
      <c r="L1530">
        <v>0</v>
      </c>
      <c r="M1530">
        <v>0</v>
      </c>
      <c r="N1530">
        <v>0</v>
      </c>
      <c r="P1530" t="s">
        <v>112</v>
      </c>
      <c r="Q1530" t="s">
        <v>73</v>
      </c>
      <c r="R1530">
        <v>1989</v>
      </c>
      <c r="S1530" s="5">
        <v>40171021119.775719</v>
      </c>
      <c r="T1530" s="5">
        <v>369.82588345632382</v>
      </c>
      <c r="U1530" s="5">
        <v>29.503855440123228</v>
      </c>
      <c r="V1530" s="5">
        <v>108621443</v>
      </c>
      <c r="W1530" s="5">
        <v>29.585741042061599</v>
      </c>
    </row>
    <row r="1531" spans="1:23" x14ac:dyDescent="0.25">
      <c r="A1531" t="s">
        <v>22</v>
      </c>
      <c r="B1531" t="s">
        <v>79</v>
      </c>
      <c r="C1531">
        <v>1990</v>
      </c>
      <c r="D1531" s="5">
        <v>105576744</v>
      </c>
      <c r="E1531" s="5">
        <v>8032551173.240139</v>
      </c>
      <c r="F1531" s="5">
        <v>3057.0059999999999</v>
      </c>
      <c r="G1531" s="5">
        <v>463.31712141767957</v>
      </c>
      <c r="H1531" s="5">
        <v>57.266986549983848</v>
      </c>
      <c r="I1531" s="5">
        <v>17337048</v>
      </c>
      <c r="J1531" s="5">
        <v>24.870138409441999</v>
      </c>
      <c r="K1531">
        <v>0</v>
      </c>
      <c r="L1531">
        <v>0</v>
      </c>
      <c r="M1531">
        <v>0</v>
      </c>
      <c r="N1531">
        <v>0</v>
      </c>
      <c r="P1531" t="s">
        <v>112</v>
      </c>
      <c r="Q1531" t="s">
        <v>73</v>
      </c>
      <c r="R1531">
        <v>1990</v>
      </c>
      <c r="S1531" s="5">
        <v>40010425587.142845</v>
      </c>
      <c r="T1531" s="5">
        <v>357.73204362402299</v>
      </c>
      <c r="U1531" s="5">
        <v>32.556514480530396</v>
      </c>
      <c r="V1531" s="5">
        <v>111844679</v>
      </c>
      <c r="W1531" s="5">
        <v>32.263881242059199</v>
      </c>
    </row>
    <row r="1532" spans="1:23" x14ac:dyDescent="0.25">
      <c r="A1532" t="s">
        <v>22</v>
      </c>
      <c r="B1532" t="s">
        <v>79</v>
      </c>
      <c r="C1532">
        <v>1991</v>
      </c>
      <c r="D1532" s="5">
        <v>101467264</v>
      </c>
      <c r="E1532" s="5">
        <v>9000362581.5808563</v>
      </c>
      <c r="F1532" s="5">
        <v>3057.0059999999999</v>
      </c>
      <c r="G1532" s="5">
        <v>513.0497252604481</v>
      </c>
      <c r="H1532" s="5">
        <v>56.019965354711353</v>
      </c>
      <c r="I1532" s="5">
        <v>17542866</v>
      </c>
      <c r="J1532" s="5">
        <v>27.9007216359274</v>
      </c>
      <c r="K1532">
        <v>0</v>
      </c>
      <c r="L1532">
        <v>0</v>
      </c>
      <c r="M1532">
        <v>0</v>
      </c>
      <c r="N1532">
        <v>0</v>
      </c>
      <c r="P1532" t="s">
        <v>112</v>
      </c>
      <c r="Q1532" t="s">
        <v>73</v>
      </c>
      <c r="R1532">
        <v>1991</v>
      </c>
      <c r="S1532" s="5">
        <v>45451961233.990463</v>
      </c>
      <c r="T1532" s="5">
        <v>395.33722631637278</v>
      </c>
      <c r="U1532" s="5">
        <v>33.08548100396181</v>
      </c>
      <c r="V1532" s="5">
        <v>114970102</v>
      </c>
      <c r="W1532" s="5">
        <v>36.068202699919297</v>
      </c>
    </row>
    <row r="1533" spans="1:23" x14ac:dyDescent="0.25">
      <c r="A1533" t="s">
        <v>22</v>
      </c>
      <c r="B1533" t="s">
        <v>79</v>
      </c>
      <c r="C1533">
        <v>1992</v>
      </c>
      <c r="D1533" s="5">
        <v>117443976</v>
      </c>
      <c r="E1533" s="5">
        <v>9703011635.8658466</v>
      </c>
      <c r="F1533" s="5">
        <v>3057.0059999999999</v>
      </c>
      <c r="G1533" s="5">
        <v>546.9278304067974</v>
      </c>
      <c r="H1533" s="5">
        <v>61.372697709525184</v>
      </c>
      <c r="I1533" s="5">
        <v>17740936</v>
      </c>
      <c r="J1533" s="5">
        <v>31.076782720189399</v>
      </c>
      <c r="K1533">
        <v>0</v>
      </c>
      <c r="L1533">
        <v>0</v>
      </c>
      <c r="M1533">
        <v>0</v>
      </c>
      <c r="N1533">
        <v>0</v>
      </c>
      <c r="P1533" t="s">
        <v>112</v>
      </c>
      <c r="Q1533" t="s">
        <v>73</v>
      </c>
      <c r="R1533">
        <v>1992</v>
      </c>
      <c r="S1533" s="5">
        <v>48635242274.156731</v>
      </c>
      <c r="T1533" s="5">
        <v>412.12708583721485</v>
      </c>
      <c r="U1533" s="5">
        <v>34.489393319858479</v>
      </c>
      <c r="V1533" s="5">
        <v>118010303</v>
      </c>
      <c r="W1533" s="5">
        <v>39.497943049217398</v>
      </c>
    </row>
    <row r="1534" spans="1:23" x14ac:dyDescent="0.25">
      <c r="A1534" t="s">
        <v>22</v>
      </c>
      <c r="B1534" t="s">
        <v>79</v>
      </c>
      <c r="C1534">
        <v>1993</v>
      </c>
      <c r="D1534" s="5">
        <v>100984416</v>
      </c>
      <c r="E1534" s="5">
        <v>10338679635.761589</v>
      </c>
      <c r="F1534" s="5">
        <v>3057.0059999999999</v>
      </c>
      <c r="G1534" s="5">
        <v>576.75423939281495</v>
      </c>
      <c r="H1534" s="5">
        <v>66.391456567213481</v>
      </c>
      <c r="I1534" s="5">
        <v>17925624</v>
      </c>
      <c r="J1534" s="5">
        <v>34.727290659828398</v>
      </c>
      <c r="K1534">
        <v>0</v>
      </c>
      <c r="L1534">
        <v>0</v>
      </c>
      <c r="M1534">
        <v>0</v>
      </c>
      <c r="N1534">
        <v>0</v>
      </c>
      <c r="P1534" t="s">
        <v>112</v>
      </c>
      <c r="Q1534" t="s">
        <v>73</v>
      </c>
      <c r="R1534">
        <v>1993</v>
      </c>
      <c r="S1534" s="5">
        <v>51478354558.329887</v>
      </c>
      <c r="T1534" s="5">
        <v>425.33579039801759</v>
      </c>
      <c r="U1534" s="5">
        <v>31.595803983148301</v>
      </c>
      <c r="V1534" s="5">
        <v>121029915</v>
      </c>
      <c r="W1534" s="5">
        <v>43.437335476157401</v>
      </c>
    </row>
    <row r="1535" spans="1:23" x14ac:dyDescent="0.25">
      <c r="A1535" t="s">
        <v>22</v>
      </c>
      <c r="B1535" t="s">
        <v>79</v>
      </c>
      <c r="C1535">
        <v>1994</v>
      </c>
      <c r="D1535" s="5">
        <v>104068268</v>
      </c>
      <c r="E1535" s="5">
        <v>11717604208.822338</v>
      </c>
      <c r="F1535" s="5">
        <v>3057.0059999999999</v>
      </c>
      <c r="G1535" s="5">
        <v>647.74934099711538</v>
      </c>
      <c r="H1535" s="5">
        <v>68.059987842869091</v>
      </c>
      <c r="I1535" s="5">
        <v>18089720</v>
      </c>
      <c r="J1535" s="5">
        <v>37.661299602196202</v>
      </c>
      <c r="K1535">
        <v>0</v>
      </c>
      <c r="L1535">
        <v>0</v>
      </c>
      <c r="M1535">
        <v>0</v>
      </c>
      <c r="N1535">
        <v>0</v>
      </c>
      <c r="P1535" t="s">
        <v>112</v>
      </c>
      <c r="Q1535" t="s">
        <v>73</v>
      </c>
      <c r="R1535">
        <v>1994</v>
      </c>
      <c r="S1535" s="5">
        <v>51894795657.770859</v>
      </c>
      <c r="T1535" s="5">
        <v>418.09568142054235</v>
      </c>
      <c r="U1535" s="5">
        <v>31.469436950282226</v>
      </c>
      <c r="V1535" s="5">
        <v>124121817</v>
      </c>
      <c r="W1535" s="5">
        <v>48.809749567289899</v>
      </c>
    </row>
    <row r="1536" spans="1:23" x14ac:dyDescent="0.25">
      <c r="A1536" t="s">
        <v>22</v>
      </c>
      <c r="B1536" t="s">
        <v>79</v>
      </c>
      <c r="C1536">
        <v>1995</v>
      </c>
      <c r="D1536" s="5">
        <v>107152120</v>
      </c>
      <c r="E1536" s="5">
        <v>13029697560.975609</v>
      </c>
      <c r="F1536" s="5">
        <v>3057.0059999999999</v>
      </c>
      <c r="G1536" s="5">
        <v>714.75898902842027</v>
      </c>
      <c r="H1536" s="5">
        <v>69.871153627285963</v>
      </c>
      <c r="I1536" s="5">
        <v>18229498</v>
      </c>
      <c r="J1536" s="5">
        <v>40.551747378111003</v>
      </c>
      <c r="K1536">
        <v>0</v>
      </c>
      <c r="L1536">
        <v>0</v>
      </c>
      <c r="M1536">
        <v>0</v>
      </c>
      <c r="N1536">
        <v>0</v>
      </c>
      <c r="P1536" t="s">
        <v>112</v>
      </c>
      <c r="Q1536" t="s">
        <v>73</v>
      </c>
      <c r="R1536">
        <v>1995</v>
      </c>
      <c r="S1536" s="5">
        <v>60636071684.191795</v>
      </c>
      <c r="T1536" s="5">
        <v>476.14948400114417</v>
      </c>
      <c r="U1536" s="5">
        <v>32.231639446879342</v>
      </c>
      <c r="V1536" s="5">
        <v>127346713</v>
      </c>
      <c r="W1536" s="5">
        <v>54.834619329104399</v>
      </c>
    </row>
    <row r="1537" spans="1:23" x14ac:dyDescent="0.25">
      <c r="A1537" t="s">
        <v>22</v>
      </c>
      <c r="B1537" t="s">
        <v>79</v>
      </c>
      <c r="C1537">
        <v>1996</v>
      </c>
      <c r="D1537" s="5">
        <v>127055526</v>
      </c>
      <c r="E1537" s="5">
        <v>13897738375.248777</v>
      </c>
      <c r="F1537" s="5">
        <v>3057.0059999999999</v>
      </c>
      <c r="G1537" s="5">
        <v>757.7582743357292</v>
      </c>
      <c r="H1537" s="5">
        <v>68.622676168555259</v>
      </c>
      <c r="I1537" s="5">
        <v>18340596</v>
      </c>
      <c r="J1537" s="5">
        <v>47.014005325969002</v>
      </c>
      <c r="K1537">
        <v>0</v>
      </c>
      <c r="L1537">
        <v>0</v>
      </c>
      <c r="M1537">
        <v>0</v>
      </c>
      <c r="N1537">
        <v>0</v>
      </c>
      <c r="P1537" t="s">
        <v>112</v>
      </c>
      <c r="Q1537" t="s">
        <v>73</v>
      </c>
      <c r="R1537">
        <v>1996</v>
      </c>
      <c r="S1537" s="5">
        <v>63320170084.407555</v>
      </c>
      <c r="T1537" s="5">
        <v>484.33130543784921</v>
      </c>
      <c r="U1537" s="5">
        <v>34.039706417825336</v>
      </c>
      <c r="V1537" s="5">
        <v>130737306</v>
      </c>
      <c r="W1537" s="5">
        <v>60.5230577785386</v>
      </c>
    </row>
    <row r="1538" spans="1:23" x14ac:dyDescent="0.25">
      <c r="A1538" t="s">
        <v>22</v>
      </c>
      <c r="B1538" t="s">
        <v>79</v>
      </c>
      <c r="C1538">
        <v>1997</v>
      </c>
      <c r="D1538" s="5">
        <v>136651692</v>
      </c>
      <c r="E1538" s="5">
        <v>15091930835.734869</v>
      </c>
      <c r="F1538" s="5">
        <v>3057.0059999999999</v>
      </c>
      <c r="G1538" s="5">
        <v>818.95595637367489</v>
      </c>
      <c r="H1538" s="5">
        <v>69.593480876090823</v>
      </c>
      <c r="I1538" s="5">
        <v>18428257</v>
      </c>
      <c r="J1538" s="5">
        <v>51.5149833974423</v>
      </c>
      <c r="K1538">
        <v>0</v>
      </c>
      <c r="L1538">
        <v>0</v>
      </c>
      <c r="M1538">
        <v>0</v>
      </c>
      <c r="N1538">
        <v>0</v>
      </c>
      <c r="P1538" t="s">
        <v>112</v>
      </c>
      <c r="Q1538" t="s">
        <v>73</v>
      </c>
      <c r="R1538">
        <v>1997</v>
      </c>
      <c r="S1538" s="5">
        <v>62433340468.022774</v>
      </c>
      <c r="T1538" s="5">
        <v>465.03219811083517</v>
      </c>
      <c r="U1538" s="5">
        <v>32.687663109188605</v>
      </c>
      <c r="V1538" s="5">
        <v>134255952</v>
      </c>
      <c r="W1538" s="5">
        <v>67.407853910835797</v>
      </c>
    </row>
    <row r="1539" spans="1:23" x14ac:dyDescent="0.25">
      <c r="A1539" t="s">
        <v>22</v>
      </c>
      <c r="B1539" t="s">
        <v>79</v>
      </c>
      <c r="C1539">
        <v>1998</v>
      </c>
      <c r="D1539" s="5">
        <v>129773448</v>
      </c>
      <c r="E1539" s="5">
        <v>15794972847.168346</v>
      </c>
      <c r="F1539" s="5">
        <v>3057.0059999999999</v>
      </c>
      <c r="G1539" s="5">
        <v>853.31668190618939</v>
      </c>
      <c r="H1539" s="5">
        <v>67.831708884012158</v>
      </c>
      <c r="I1539" s="5">
        <v>18510095</v>
      </c>
      <c r="J1539" s="5">
        <v>56.338971627708098</v>
      </c>
      <c r="K1539">
        <v>0</v>
      </c>
      <c r="L1539">
        <v>0</v>
      </c>
      <c r="M1539">
        <v>0</v>
      </c>
      <c r="N1539">
        <v>0</v>
      </c>
      <c r="P1539" t="s">
        <v>112</v>
      </c>
      <c r="Q1539" t="s">
        <v>73</v>
      </c>
      <c r="R1539">
        <v>1998</v>
      </c>
      <c r="S1539" s="5">
        <v>62191955814.347801</v>
      </c>
      <c r="T1539" s="5">
        <v>451.29350710545992</v>
      </c>
      <c r="U1539" s="5">
        <v>28.691813541395906</v>
      </c>
      <c r="V1539" s="5">
        <v>137808222</v>
      </c>
      <c r="W1539" s="5">
        <v>71.606017852690499</v>
      </c>
    </row>
    <row r="1540" spans="1:23" x14ac:dyDescent="0.25">
      <c r="A1540" t="s">
        <v>22</v>
      </c>
      <c r="B1540" t="s">
        <v>79</v>
      </c>
      <c r="C1540">
        <v>1999</v>
      </c>
      <c r="D1540" s="5">
        <v>139401684</v>
      </c>
      <c r="E1540" s="5">
        <v>15656342015.85504</v>
      </c>
      <c r="F1540" s="5">
        <v>3057.0059999999999</v>
      </c>
      <c r="G1540" s="5">
        <v>841.28154083210893</v>
      </c>
      <c r="H1540" s="5">
        <v>67.416769442766679</v>
      </c>
      <c r="I1540" s="5">
        <v>18610110</v>
      </c>
      <c r="J1540" s="5">
        <v>58.982230331722299</v>
      </c>
      <c r="K1540">
        <v>0</v>
      </c>
      <c r="L1540">
        <v>0</v>
      </c>
      <c r="M1540">
        <v>0</v>
      </c>
      <c r="N1540">
        <v>0</v>
      </c>
      <c r="P1540" t="s">
        <v>112</v>
      </c>
      <c r="Q1540" t="s">
        <v>73</v>
      </c>
      <c r="R1540">
        <v>1999</v>
      </c>
      <c r="S1540" s="5">
        <v>62973855718.88736</v>
      </c>
      <c r="T1540" s="5">
        <v>445.7976721023353</v>
      </c>
      <c r="U1540" s="5">
        <v>29.585293432195098</v>
      </c>
      <c r="V1540" s="5">
        <v>141261069</v>
      </c>
      <c r="W1540" s="5">
        <v>74.572395371961704</v>
      </c>
    </row>
    <row r="1541" spans="1:23" x14ac:dyDescent="0.25">
      <c r="A1541" t="s">
        <v>22</v>
      </c>
      <c r="B1541" t="s">
        <v>79</v>
      </c>
      <c r="C1541">
        <v>2000</v>
      </c>
      <c r="D1541" s="5">
        <v>117568396</v>
      </c>
      <c r="E1541" s="5">
        <v>16330810303.915855</v>
      </c>
      <c r="F1541" s="5">
        <v>3057.0059999999999</v>
      </c>
      <c r="G1541" s="5">
        <v>871.20496786868785</v>
      </c>
      <c r="H1541" s="5">
        <v>77.19763909680006</v>
      </c>
      <c r="I1541" s="5">
        <v>18745084</v>
      </c>
      <c r="J1541" s="5">
        <v>62.6251356149522</v>
      </c>
      <c r="K1541">
        <v>0</v>
      </c>
      <c r="L1541">
        <v>0</v>
      </c>
      <c r="M1541">
        <v>0</v>
      </c>
      <c r="N1541">
        <v>0</v>
      </c>
      <c r="P1541" t="s">
        <v>112</v>
      </c>
      <c r="Q1541" t="s">
        <v>73</v>
      </c>
      <c r="R1541">
        <v>2000</v>
      </c>
      <c r="S1541" s="5">
        <v>73952374969.799469</v>
      </c>
      <c r="T1541" s="5">
        <v>511.70255547881163</v>
      </c>
      <c r="U1541" s="5">
        <v>26.898392388511468</v>
      </c>
      <c r="V1541" s="5">
        <v>144522192</v>
      </c>
      <c r="W1541" s="5">
        <v>77.828721697101301</v>
      </c>
    </row>
    <row r="1542" spans="1:23" x14ac:dyDescent="0.25">
      <c r="A1542" t="s">
        <v>22</v>
      </c>
      <c r="B1542" t="s">
        <v>79</v>
      </c>
      <c r="C1542">
        <v>2001</v>
      </c>
      <c r="D1542" s="5">
        <v>105093310</v>
      </c>
      <c r="E1542" s="5">
        <v>15746224409.799955</v>
      </c>
      <c r="F1542" s="5">
        <v>3057.0059999999999</v>
      </c>
      <c r="G1542" s="5">
        <v>832.1739688002076</v>
      </c>
      <c r="H1542" s="5">
        <v>68.518012440399772</v>
      </c>
      <c r="I1542" s="5">
        <v>18921794</v>
      </c>
      <c r="J1542" s="5">
        <v>71.491887760134105</v>
      </c>
      <c r="K1542">
        <v>0</v>
      </c>
      <c r="L1542">
        <v>0</v>
      </c>
      <c r="M1542">
        <v>0</v>
      </c>
      <c r="N1542">
        <v>0</v>
      </c>
      <c r="P1542" t="s">
        <v>112</v>
      </c>
      <c r="Q1542" t="s">
        <v>73</v>
      </c>
      <c r="R1542">
        <v>2001</v>
      </c>
      <c r="S1542" s="5">
        <v>72309738921.33287</v>
      </c>
      <c r="T1542" s="5">
        <v>490.04313216053458</v>
      </c>
      <c r="U1542" s="5">
        <v>26.869133106865696</v>
      </c>
      <c r="V1542" s="5">
        <v>147557907</v>
      </c>
      <c r="W1542" s="5">
        <v>80.278973336132694</v>
      </c>
    </row>
    <row r="1543" spans="1:23" x14ac:dyDescent="0.25">
      <c r="A1543" t="s">
        <v>22</v>
      </c>
      <c r="B1543" t="s">
        <v>79</v>
      </c>
      <c r="C1543">
        <v>2002</v>
      </c>
      <c r="D1543" s="5">
        <v>103256094</v>
      </c>
      <c r="E1543" s="5">
        <v>17102623876.22831</v>
      </c>
      <c r="F1543" s="5">
        <v>3057.0059999999999</v>
      </c>
      <c r="G1543" s="5">
        <v>893.82973077109625</v>
      </c>
      <c r="H1543" s="5">
        <v>63.170774719642644</v>
      </c>
      <c r="I1543" s="5">
        <v>19134096</v>
      </c>
      <c r="J1543" s="5">
        <v>78.320100601637193</v>
      </c>
      <c r="K1543">
        <v>0</v>
      </c>
      <c r="L1543">
        <v>0</v>
      </c>
      <c r="M1543">
        <v>0</v>
      </c>
      <c r="N1543">
        <v>0</v>
      </c>
      <c r="P1543" t="s">
        <v>112</v>
      </c>
      <c r="Q1543" t="s">
        <v>73</v>
      </c>
      <c r="R1543">
        <v>2002</v>
      </c>
      <c r="S1543" s="5">
        <v>72306820396.232544</v>
      </c>
      <c r="T1543" s="5">
        <v>480.74028507372367</v>
      </c>
      <c r="U1543" s="5">
        <v>29.244820729389708</v>
      </c>
      <c r="V1543" s="5">
        <v>150407242</v>
      </c>
      <c r="W1543" s="5">
        <v>82.920428301490603</v>
      </c>
    </row>
    <row r="1544" spans="1:23" x14ac:dyDescent="0.25">
      <c r="A1544" t="s">
        <v>22</v>
      </c>
      <c r="B1544" t="s">
        <v>79</v>
      </c>
      <c r="C1544">
        <v>2003</v>
      </c>
      <c r="D1544" s="5">
        <v>126776712</v>
      </c>
      <c r="E1544" s="5">
        <v>18881765437.215084</v>
      </c>
      <c r="F1544" s="5">
        <v>3057.0059999999999</v>
      </c>
      <c r="G1544" s="5">
        <v>974.80168988453784</v>
      </c>
      <c r="H1544" s="5">
        <v>62.478744581523515</v>
      </c>
      <c r="I1544" s="5">
        <v>19369853</v>
      </c>
      <c r="J1544" s="5">
        <v>83.265731334451104</v>
      </c>
      <c r="K1544">
        <v>0</v>
      </c>
      <c r="L1544">
        <v>0</v>
      </c>
      <c r="M1544">
        <v>0</v>
      </c>
      <c r="N1544">
        <v>0</v>
      </c>
      <c r="P1544" t="s">
        <v>112</v>
      </c>
      <c r="Q1544" t="s">
        <v>73</v>
      </c>
      <c r="R1544">
        <v>2003</v>
      </c>
      <c r="S1544" s="5">
        <v>83244801092.709579</v>
      </c>
      <c r="T1544" s="5">
        <v>543.58664078168249</v>
      </c>
      <c r="U1544" s="5">
        <v>29.993464663568819</v>
      </c>
      <c r="V1544" s="5">
        <v>153139895</v>
      </c>
      <c r="W1544" s="5">
        <v>85.336841276506306</v>
      </c>
    </row>
    <row r="1545" spans="1:23" x14ac:dyDescent="0.25">
      <c r="A1545" t="s">
        <v>22</v>
      </c>
      <c r="B1545" t="s">
        <v>79</v>
      </c>
      <c r="C1545">
        <v>2004</v>
      </c>
      <c r="D1545" s="5">
        <v>180373352</v>
      </c>
      <c r="E1545" s="5">
        <v>20662525941.29855</v>
      </c>
      <c r="F1545" s="5">
        <v>3057.0059999999999</v>
      </c>
      <c r="G1545" s="5">
        <v>1053.6404662140212</v>
      </c>
      <c r="H1545" s="5">
        <v>66.44773266833775</v>
      </c>
      <c r="I1545" s="5">
        <v>19610604</v>
      </c>
      <c r="J1545" s="5">
        <v>89.573881382121797</v>
      </c>
      <c r="K1545">
        <v>0</v>
      </c>
      <c r="L1545">
        <v>0</v>
      </c>
      <c r="M1545">
        <v>0</v>
      </c>
      <c r="N1545">
        <v>0</v>
      </c>
      <c r="P1545" t="s">
        <v>112</v>
      </c>
      <c r="Q1545" t="s">
        <v>73</v>
      </c>
      <c r="R1545">
        <v>2004</v>
      </c>
      <c r="S1545" s="5">
        <v>97977766197.672394</v>
      </c>
      <c r="T1545" s="5">
        <v>628.62648985194448</v>
      </c>
      <c r="U1545" s="5">
        <v>31.974601193494291</v>
      </c>
      <c r="V1545" s="5">
        <v>155860066</v>
      </c>
      <c r="W1545" s="5">
        <v>91.689848834767901</v>
      </c>
    </row>
    <row r="1546" spans="1:23" x14ac:dyDescent="0.25">
      <c r="A1546" t="s">
        <v>22</v>
      </c>
      <c r="B1546" t="s">
        <v>79</v>
      </c>
      <c r="C1546">
        <v>2005</v>
      </c>
      <c r="D1546" s="5">
        <v>212839503</v>
      </c>
      <c r="E1546" s="5">
        <v>24405791044.776119</v>
      </c>
      <c r="F1546" s="5">
        <v>3057.0059999999999</v>
      </c>
      <c r="G1546" s="5">
        <v>1229.9733786435422</v>
      </c>
      <c r="H1546" s="5">
        <v>62.200237526204937</v>
      </c>
      <c r="I1546" s="5">
        <v>19842536</v>
      </c>
      <c r="J1546" s="5">
        <v>100</v>
      </c>
      <c r="K1546">
        <v>0</v>
      </c>
      <c r="L1546">
        <v>1</v>
      </c>
      <c r="M1546">
        <v>0</v>
      </c>
      <c r="N1546">
        <v>0</v>
      </c>
      <c r="P1546" t="s">
        <v>112</v>
      </c>
      <c r="Q1546" t="s">
        <v>73</v>
      </c>
      <c r="R1546">
        <v>2005</v>
      </c>
      <c r="S1546" s="5">
        <v>109600000000</v>
      </c>
      <c r="T1546" s="5">
        <v>690.84862515103885</v>
      </c>
      <c r="U1546" s="5">
        <v>37.781295620437952</v>
      </c>
      <c r="V1546" s="5">
        <v>158645463</v>
      </c>
      <c r="W1546" s="5">
        <v>100</v>
      </c>
    </row>
    <row r="1547" spans="1:23" x14ac:dyDescent="0.25">
      <c r="A1547" t="s">
        <v>22</v>
      </c>
      <c r="B1547" t="s">
        <v>79</v>
      </c>
      <c r="C1547">
        <v>2006</v>
      </c>
      <c r="D1547" s="5">
        <v>248567896</v>
      </c>
      <c r="E1547" s="5">
        <v>28267410542.516354</v>
      </c>
      <c r="F1547" s="5">
        <v>3057.0059999999999</v>
      </c>
      <c r="G1547" s="5">
        <v>1408.9977027553166</v>
      </c>
      <c r="H1547" s="5">
        <v>60.648392162467502</v>
      </c>
      <c r="I1547" s="5">
        <v>20062070</v>
      </c>
      <c r="J1547" s="5">
        <v>110.020183605703</v>
      </c>
      <c r="K1547">
        <v>0</v>
      </c>
      <c r="L1547">
        <v>1</v>
      </c>
      <c r="M1547">
        <v>0</v>
      </c>
      <c r="N1547">
        <v>0</v>
      </c>
      <c r="P1547" t="s">
        <v>112</v>
      </c>
      <c r="Q1547" t="s">
        <v>73</v>
      </c>
      <c r="R1547">
        <v>2006</v>
      </c>
      <c r="S1547" s="5">
        <v>127500000000</v>
      </c>
      <c r="T1547" s="5">
        <v>789.40855678259709</v>
      </c>
      <c r="U1547" s="5">
        <v>36.670588235294119</v>
      </c>
      <c r="V1547" s="5">
        <v>161513324</v>
      </c>
      <c r="W1547" s="5">
        <v>107.921084400588</v>
      </c>
    </row>
    <row r="1548" spans="1:23" x14ac:dyDescent="0.25">
      <c r="A1548" t="s">
        <v>22</v>
      </c>
      <c r="B1548" t="s">
        <v>79</v>
      </c>
      <c r="C1548">
        <v>2007</v>
      </c>
      <c r="D1548" s="5">
        <v>268361688</v>
      </c>
      <c r="E1548" s="5">
        <v>32351184234.315674</v>
      </c>
      <c r="F1548" s="5">
        <v>3057.0059999999999</v>
      </c>
      <c r="G1548" s="5">
        <v>1595.834399904405</v>
      </c>
      <c r="H1548" s="5">
        <v>58.855928927025772</v>
      </c>
      <c r="I1548" s="5">
        <v>20272269</v>
      </c>
      <c r="J1548" s="5">
        <v>127.449703756755</v>
      </c>
      <c r="K1548">
        <v>0</v>
      </c>
      <c r="L1548">
        <v>1</v>
      </c>
      <c r="M1548">
        <v>0</v>
      </c>
      <c r="N1548">
        <v>0</v>
      </c>
      <c r="P1548" t="s">
        <v>112</v>
      </c>
      <c r="Q1548" t="s">
        <v>73</v>
      </c>
      <c r="R1548">
        <v>2007</v>
      </c>
      <c r="S1548" s="5">
        <v>143171182643.09671</v>
      </c>
      <c r="T1548" s="5">
        <v>870.62947336757327</v>
      </c>
      <c r="U1548" s="5">
        <v>35.221822624534603</v>
      </c>
      <c r="V1548" s="5">
        <v>164445596</v>
      </c>
      <c r="W1548" s="5">
        <v>116.121667016586</v>
      </c>
    </row>
    <row r="1549" spans="1:23" x14ac:dyDescent="0.25">
      <c r="A1549" t="s">
        <v>22</v>
      </c>
      <c r="B1549" t="s">
        <v>79</v>
      </c>
      <c r="C1549">
        <v>2008</v>
      </c>
      <c r="D1549" s="5">
        <v>282935972</v>
      </c>
      <c r="E1549" s="5">
        <v>40715249699.990768</v>
      </c>
      <c r="F1549" s="5">
        <v>3057.0059999999999</v>
      </c>
      <c r="G1549" s="5">
        <v>1988.6514320078443</v>
      </c>
      <c r="H1549" s="5">
        <v>55.028276051577492</v>
      </c>
      <c r="I1549" s="5">
        <v>20473799</v>
      </c>
      <c r="J1549" s="5">
        <v>156.20808646396199</v>
      </c>
      <c r="K1549">
        <v>0</v>
      </c>
      <c r="L1549">
        <v>1</v>
      </c>
      <c r="M1549">
        <v>0</v>
      </c>
      <c r="N1549">
        <v>0</v>
      </c>
      <c r="P1549" t="s">
        <v>112</v>
      </c>
      <c r="Q1549" t="s">
        <v>73</v>
      </c>
      <c r="R1549">
        <v>2008</v>
      </c>
      <c r="S1549" s="5">
        <v>163891692022.27054</v>
      </c>
      <c r="T1549" s="5">
        <v>978.79528130987421</v>
      </c>
      <c r="U1549" s="5">
        <v>38.227502094179691</v>
      </c>
      <c r="V1549" s="5">
        <v>167442258</v>
      </c>
      <c r="W1549" s="5">
        <v>139.67824900272899</v>
      </c>
    </row>
    <row r="1550" spans="1:23" x14ac:dyDescent="0.25">
      <c r="A1550" t="s">
        <v>22</v>
      </c>
      <c r="B1550" t="s">
        <v>79</v>
      </c>
      <c r="C1550">
        <v>2009</v>
      </c>
      <c r="D1550" s="5">
        <v>272753446</v>
      </c>
      <c r="E1550" s="5">
        <v>42067965895.249695</v>
      </c>
      <c r="F1550" s="5">
        <v>3057.0059999999999</v>
      </c>
      <c r="G1550" s="5">
        <v>2035.3029600962486</v>
      </c>
      <c r="H1550" s="5">
        <v>41.722007771195621</v>
      </c>
      <c r="I1550" s="5">
        <v>20669142</v>
      </c>
      <c r="J1550" s="5">
        <v>161.54697571456501</v>
      </c>
      <c r="K1550">
        <v>0</v>
      </c>
      <c r="L1550">
        <v>1</v>
      </c>
      <c r="M1550">
        <v>0</v>
      </c>
      <c r="N1550">
        <v>0</v>
      </c>
      <c r="P1550" t="s">
        <v>112</v>
      </c>
      <c r="Q1550" t="s">
        <v>73</v>
      </c>
      <c r="R1550">
        <v>2009</v>
      </c>
      <c r="S1550" s="5">
        <v>161819031346.24908</v>
      </c>
      <c r="T1550" s="5">
        <v>949.11658486786894</v>
      </c>
      <c r="U1550" s="5">
        <v>30.399007206231332</v>
      </c>
      <c r="V1550" s="5">
        <v>170494367</v>
      </c>
      <c r="W1550" s="5">
        <v>158.741208272097</v>
      </c>
    </row>
    <row r="1551" spans="1:23" x14ac:dyDescent="0.25">
      <c r="A1551" t="s">
        <v>22</v>
      </c>
      <c r="B1551" t="s">
        <v>79</v>
      </c>
      <c r="C1551">
        <v>2010</v>
      </c>
      <c r="D1551" s="5">
        <v>337239465</v>
      </c>
      <c r="E1551" s="5">
        <v>49551751282.50486</v>
      </c>
      <c r="F1551" s="5">
        <v>3057.0059999999999</v>
      </c>
      <c r="G1551" s="5">
        <v>2375.4434938880568</v>
      </c>
      <c r="H1551" s="5">
        <v>44.421010051971393</v>
      </c>
      <c r="I1551" s="5">
        <v>20860000</v>
      </c>
      <c r="J1551" s="5">
        <v>171.14395468455001</v>
      </c>
      <c r="K1551">
        <v>0</v>
      </c>
      <c r="L1551">
        <v>1</v>
      </c>
      <c r="M1551">
        <v>0</v>
      </c>
      <c r="N1551">
        <v>0</v>
      </c>
      <c r="P1551" t="s">
        <v>112</v>
      </c>
      <c r="Q1551" t="s">
        <v>73</v>
      </c>
      <c r="R1551">
        <v>2010</v>
      </c>
      <c r="S1551" s="5">
        <v>176869569654.04333</v>
      </c>
      <c r="T1551" s="5">
        <v>1018.8750102483588</v>
      </c>
      <c r="U1551" s="5">
        <v>34.179760663876749</v>
      </c>
      <c r="V1551" s="5">
        <v>173593000</v>
      </c>
      <c r="W1551" s="5">
        <v>180.77629645181599</v>
      </c>
    </row>
    <row r="1552" spans="1:23" x14ac:dyDescent="0.25">
      <c r="A1552" t="s">
        <v>14</v>
      </c>
      <c r="B1552" t="s">
        <v>13</v>
      </c>
      <c r="C1552">
        <v>1980</v>
      </c>
      <c r="D1552" s="5">
        <v>8935967</v>
      </c>
      <c r="E1552" s="5">
        <v>7617171645.2615871</v>
      </c>
      <c r="F1552" s="5">
        <v>4536.9949999999999</v>
      </c>
      <c r="G1552" s="5">
        <v>379.51385083541425</v>
      </c>
      <c r="H1552" s="5">
        <v>27.805596337290677</v>
      </c>
      <c r="I1552" s="5">
        <v>20070866</v>
      </c>
      <c r="J1552" s="5">
        <v>1.4371467069591999E-2</v>
      </c>
      <c r="K1552">
        <v>0</v>
      </c>
      <c r="L1552">
        <v>0</v>
      </c>
      <c r="M1552">
        <v>1</v>
      </c>
      <c r="N1552">
        <v>0</v>
      </c>
      <c r="P1552" t="s">
        <v>112</v>
      </c>
      <c r="Q1552" t="s">
        <v>73</v>
      </c>
      <c r="R1552">
        <v>1980</v>
      </c>
      <c r="S1552" s="5">
        <v>23689697675.646725</v>
      </c>
      <c r="T1552" s="5">
        <v>294.308779190694</v>
      </c>
      <c r="U1552" s="5">
        <v>33.634874151185116</v>
      </c>
      <c r="V1552" s="5">
        <v>80492664</v>
      </c>
      <c r="W1552" s="5">
        <v>16.4752527067564</v>
      </c>
    </row>
    <row r="1553" spans="1:23" x14ac:dyDescent="0.25">
      <c r="A1553" t="s">
        <v>14</v>
      </c>
      <c r="B1553" t="s">
        <v>13</v>
      </c>
      <c r="C1553">
        <v>1981</v>
      </c>
      <c r="D1553" s="5">
        <v>14387779</v>
      </c>
      <c r="E1553" s="5">
        <v>9538009463.3331032</v>
      </c>
      <c r="F1553" s="5">
        <v>4536.9949999999999</v>
      </c>
      <c r="G1553" s="5">
        <v>459.65076808941097</v>
      </c>
      <c r="H1553" s="5">
        <v>23.159968633833312</v>
      </c>
      <c r="I1553" s="5">
        <v>20750557</v>
      </c>
      <c r="J1553" s="5">
        <v>1.7903359199317199E-2</v>
      </c>
      <c r="K1553">
        <v>0</v>
      </c>
      <c r="L1553">
        <v>0</v>
      </c>
      <c r="M1553">
        <v>1</v>
      </c>
      <c r="N1553">
        <v>0</v>
      </c>
      <c r="P1553" t="s">
        <v>112</v>
      </c>
      <c r="Q1553" t="s">
        <v>73</v>
      </c>
      <c r="R1553">
        <v>1981</v>
      </c>
      <c r="S1553" s="5">
        <v>28100606600.356647</v>
      </c>
      <c r="T1553" s="5">
        <v>337.42267499339783</v>
      </c>
      <c r="U1553" s="5">
        <v>30.298278329308172</v>
      </c>
      <c r="V1553" s="5">
        <v>83280137</v>
      </c>
      <c r="W1553" s="5">
        <v>18.432498492469598</v>
      </c>
    </row>
    <row r="1554" spans="1:23" x14ac:dyDescent="0.25">
      <c r="A1554" t="s">
        <v>14</v>
      </c>
      <c r="B1554" t="s">
        <v>13</v>
      </c>
      <c r="C1554">
        <v>1982</v>
      </c>
      <c r="D1554" s="5">
        <v>15968201</v>
      </c>
      <c r="E1554" s="5">
        <v>9254390431.4789066</v>
      </c>
      <c r="F1554" s="5">
        <v>4536.9949999999999</v>
      </c>
      <c r="G1554" s="5">
        <v>431.22928344910844</v>
      </c>
      <c r="H1554" s="5">
        <v>19.234113939534161</v>
      </c>
      <c r="I1554" s="5">
        <v>21460487</v>
      </c>
      <c r="J1554" s="5">
        <v>2.25068284213156E-2</v>
      </c>
      <c r="K1554">
        <v>0</v>
      </c>
      <c r="L1554">
        <v>0</v>
      </c>
      <c r="M1554">
        <v>1</v>
      </c>
      <c r="N1554">
        <v>0</v>
      </c>
      <c r="P1554" t="s">
        <v>112</v>
      </c>
      <c r="Q1554" t="s">
        <v>73</v>
      </c>
      <c r="R1554">
        <v>1982</v>
      </c>
      <c r="S1554" s="5">
        <v>30725972227.818752</v>
      </c>
      <c r="T1554" s="5">
        <v>356.50257440456267</v>
      </c>
      <c r="U1554" s="5">
        <v>25.58747349540948</v>
      </c>
      <c r="V1554" s="5">
        <v>86187238</v>
      </c>
      <c r="W1554" s="5">
        <v>19.520666346649001</v>
      </c>
    </row>
    <row r="1555" spans="1:23" x14ac:dyDescent="0.25">
      <c r="A1555" t="s">
        <v>14</v>
      </c>
      <c r="B1555" t="s">
        <v>13</v>
      </c>
      <c r="C1555">
        <v>1983</v>
      </c>
      <c r="D1555" s="5">
        <v>4189357</v>
      </c>
      <c r="E1555" s="5">
        <v>8465262541.3618374</v>
      </c>
      <c r="F1555" s="5">
        <v>4536.9949999999999</v>
      </c>
      <c r="G1555" s="5">
        <v>381.66668701686564</v>
      </c>
      <c r="H1555" s="5">
        <v>23.354266809094771</v>
      </c>
      <c r="I1555" s="5">
        <v>22179726</v>
      </c>
      <c r="J1555" s="5">
        <v>2.9391166408754901E-2</v>
      </c>
      <c r="K1555">
        <v>0</v>
      </c>
      <c r="L1555">
        <v>0</v>
      </c>
      <c r="M1555">
        <v>1</v>
      </c>
      <c r="N1555">
        <v>0</v>
      </c>
      <c r="P1555" t="s">
        <v>112</v>
      </c>
      <c r="Q1555" t="s">
        <v>73</v>
      </c>
      <c r="R1555">
        <v>1983</v>
      </c>
      <c r="S1555" s="5">
        <v>28691890864.924801</v>
      </c>
      <c r="T1555" s="5">
        <v>321.65796573169098</v>
      </c>
      <c r="U1555" s="5">
        <v>29.297476557308912</v>
      </c>
      <c r="V1555" s="5">
        <v>89200001</v>
      </c>
      <c r="W1555" s="5">
        <v>20.762577679017401</v>
      </c>
    </row>
    <row r="1556" spans="1:23" x14ac:dyDescent="0.25">
      <c r="A1556" t="s">
        <v>14</v>
      </c>
      <c r="B1556" t="s">
        <v>13</v>
      </c>
      <c r="C1556">
        <v>1984</v>
      </c>
      <c r="D1556" s="5">
        <v>24869580</v>
      </c>
      <c r="E1556" s="5">
        <v>10044297796.191851</v>
      </c>
      <c r="F1556" s="5">
        <v>4536.9949999999999</v>
      </c>
      <c r="G1556" s="5">
        <v>438.99649688174225</v>
      </c>
      <c r="H1556" s="5">
        <v>17.671718182957154</v>
      </c>
      <c r="I1556" s="5">
        <v>22880132</v>
      </c>
      <c r="J1556" s="5">
        <v>3.9427174450752701E-2</v>
      </c>
      <c r="K1556">
        <v>0</v>
      </c>
      <c r="L1556">
        <v>0</v>
      </c>
      <c r="M1556">
        <v>1</v>
      </c>
      <c r="N1556">
        <v>0</v>
      </c>
      <c r="P1556" t="s">
        <v>112</v>
      </c>
      <c r="Q1556" t="s">
        <v>73</v>
      </c>
      <c r="R1556">
        <v>1984</v>
      </c>
      <c r="S1556" s="5">
        <v>31151825048.139732</v>
      </c>
      <c r="T1556" s="5">
        <v>337.50521732605125</v>
      </c>
      <c r="U1556" s="5">
        <v>27.000023231390973</v>
      </c>
      <c r="V1556" s="5">
        <v>92300277</v>
      </c>
      <c r="W1556" s="5">
        <v>22.026430400976199</v>
      </c>
    </row>
    <row r="1557" spans="1:23" x14ac:dyDescent="0.25">
      <c r="A1557" t="s">
        <v>14</v>
      </c>
      <c r="B1557" t="s">
        <v>13</v>
      </c>
      <c r="C1557">
        <v>1985</v>
      </c>
      <c r="D1557" s="5">
        <v>5466650</v>
      </c>
      <c r="E1557" s="5">
        <v>12459352088.119349</v>
      </c>
      <c r="F1557" s="5">
        <v>4536.9949999999999</v>
      </c>
      <c r="G1557" s="5">
        <v>529.221831345449</v>
      </c>
      <c r="H1557" s="5">
        <v>9.1818578679614049</v>
      </c>
      <c r="I1557" s="5">
        <v>23542778</v>
      </c>
      <c r="J1557" s="5">
        <v>5.7330069964635799E-2</v>
      </c>
      <c r="K1557">
        <v>0</v>
      </c>
      <c r="L1557">
        <v>0</v>
      </c>
      <c r="M1557">
        <v>1</v>
      </c>
      <c r="N1557">
        <v>0</v>
      </c>
      <c r="P1557" t="s">
        <v>112</v>
      </c>
      <c r="Q1557" t="s">
        <v>73</v>
      </c>
      <c r="R1557">
        <v>1985</v>
      </c>
      <c r="S1557" s="5">
        <v>31144920866.513065</v>
      </c>
      <c r="T1557" s="5">
        <v>326.22600712925902</v>
      </c>
      <c r="U1557" s="5">
        <v>27.709172988392318</v>
      </c>
      <c r="V1557" s="5">
        <v>95470380</v>
      </c>
      <c r="W1557" s="5">
        <v>23.263179053440801</v>
      </c>
    </row>
    <row r="1558" spans="1:23" x14ac:dyDescent="0.25">
      <c r="A1558" t="s">
        <v>14</v>
      </c>
      <c r="B1558" t="s">
        <v>13</v>
      </c>
      <c r="C1558">
        <v>1986</v>
      </c>
      <c r="D1558" s="5">
        <v>1057910</v>
      </c>
      <c r="E1558" s="5">
        <v>15966649370.383739</v>
      </c>
      <c r="F1558" s="5">
        <v>4536.9949999999999</v>
      </c>
      <c r="G1558" s="5">
        <v>660.91890277783023</v>
      </c>
      <c r="H1558" s="5">
        <v>8.1043929128939105</v>
      </c>
      <c r="I1558" s="5">
        <v>24158258</v>
      </c>
      <c r="J1558" s="5">
        <v>7.1349272962169294E-2</v>
      </c>
      <c r="K1558">
        <v>0</v>
      </c>
      <c r="L1558">
        <v>0</v>
      </c>
      <c r="M1558">
        <v>1</v>
      </c>
      <c r="N1558">
        <v>0</v>
      </c>
      <c r="P1558" t="s">
        <v>112</v>
      </c>
      <c r="Q1558" t="s">
        <v>73</v>
      </c>
      <c r="R1558">
        <v>1986</v>
      </c>
      <c r="S1558" s="5">
        <v>31899072715.360645</v>
      </c>
      <c r="T1558" s="5">
        <v>323.15637112401686</v>
      </c>
      <c r="U1558" s="5">
        <v>27.455343539759642</v>
      </c>
      <c r="V1558" s="5">
        <v>98710951</v>
      </c>
      <c r="W1558" s="5">
        <v>24.078882478211199</v>
      </c>
    </row>
    <row r="1559" spans="1:23" x14ac:dyDescent="0.25">
      <c r="A1559" t="s">
        <v>14</v>
      </c>
      <c r="B1559" t="s">
        <v>13</v>
      </c>
      <c r="C1559">
        <v>1987</v>
      </c>
      <c r="D1559" s="5">
        <v>507132</v>
      </c>
      <c r="E1559" s="5">
        <v>20631192466.329906</v>
      </c>
      <c r="F1559" s="5">
        <v>4536.9949999999999</v>
      </c>
      <c r="G1559" s="5">
        <v>834.06752905786811</v>
      </c>
      <c r="H1559" s="5">
        <v>6.6598186325989985</v>
      </c>
      <c r="I1559" s="5">
        <v>24735638</v>
      </c>
      <c r="J1559" s="5">
        <v>8.6016712843065807E-2</v>
      </c>
      <c r="K1559">
        <v>0</v>
      </c>
      <c r="L1559">
        <v>0</v>
      </c>
      <c r="M1559">
        <v>1</v>
      </c>
      <c r="N1559">
        <v>0</v>
      </c>
      <c r="P1559" t="s">
        <v>112</v>
      </c>
      <c r="Q1559" t="s">
        <v>73</v>
      </c>
      <c r="R1559">
        <v>1987</v>
      </c>
      <c r="S1559" s="5">
        <v>33351526336.25209</v>
      </c>
      <c r="T1559" s="5">
        <v>326.93763131314228</v>
      </c>
      <c r="U1559" s="5">
        <v>29.965645047965399</v>
      </c>
      <c r="V1559" s="5">
        <v>102011892</v>
      </c>
      <c r="W1559" s="5">
        <v>25.206067590499298</v>
      </c>
    </row>
    <row r="1560" spans="1:23" x14ac:dyDescent="0.25">
      <c r="A1560" t="s">
        <v>14</v>
      </c>
      <c r="B1560" t="s">
        <v>13</v>
      </c>
      <c r="C1560">
        <v>1988</v>
      </c>
      <c r="D1560" s="5">
        <v>2559698</v>
      </c>
      <c r="E1560" s="5">
        <v>15510324099.082573</v>
      </c>
      <c r="F1560" s="5">
        <v>4536.9949999999999</v>
      </c>
      <c r="G1560" s="5">
        <v>613.12227790692941</v>
      </c>
      <c r="H1560" s="5">
        <v>10.122290095104232</v>
      </c>
      <c r="I1560" s="5">
        <v>25297277</v>
      </c>
      <c r="J1560" s="5">
        <v>0.141670010069403</v>
      </c>
      <c r="K1560">
        <v>0</v>
      </c>
      <c r="L1560">
        <v>0</v>
      </c>
      <c r="M1560">
        <v>1</v>
      </c>
      <c r="N1560">
        <v>0</v>
      </c>
      <c r="P1560" t="s">
        <v>112</v>
      </c>
      <c r="Q1560" t="s">
        <v>73</v>
      </c>
      <c r="R1560">
        <v>1988</v>
      </c>
      <c r="S1560" s="5">
        <v>38472741071.321808</v>
      </c>
      <c r="T1560" s="5">
        <v>365.25055628929186</v>
      </c>
      <c r="U1560" s="5">
        <v>28.882787372493873</v>
      </c>
      <c r="V1560" s="5">
        <v>105332464</v>
      </c>
      <c r="W1560" s="5">
        <v>27.433763968907002</v>
      </c>
    </row>
    <row r="1561" spans="1:23" x14ac:dyDescent="0.25">
      <c r="A1561" t="s">
        <v>14</v>
      </c>
      <c r="B1561" t="s">
        <v>13</v>
      </c>
      <c r="C1561">
        <v>1989</v>
      </c>
      <c r="D1561" s="5">
        <v>1917698</v>
      </c>
      <c r="E1561" s="5">
        <v>15295634989.328106</v>
      </c>
      <c r="F1561" s="5">
        <v>4536.9949999999999</v>
      </c>
      <c r="G1561" s="5">
        <v>591.12203596501138</v>
      </c>
      <c r="H1561" s="5">
        <v>13.114852710590982</v>
      </c>
      <c r="I1561" s="5">
        <v>25875596</v>
      </c>
      <c r="J1561" s="5">
        <v>0.236192696868223</v>
      </c>
      <c r="K1561">
        <v>0</v>
      </c>
      <c r="L1561">
        <v>0</v>
      </c>
      <c r="M1561">
        <v>1</v>
      </c>
      <c r="N1561">
        <v>0</v>
      </c>
      <c r="P1561" t="s">
        <v>112</v>
      </c>
      <c r="Q1561" t="s">
        <v>73</v>
      </c>
      <c r="R1561">
        <v>1989</v>
      </c>
      <c r="S1561" s="5">
        <v>40171021119.775719</v>
      </c>
      <c r="T1561" s="5">
        <v>369.82588345632382</v>
      </c>
      <c r="U1561" s="5">
        <v>29.503855440123228</v>
      </c>
      <c r="V1561" s="5">
        <v>108621443</v>
      </c>
      <c r="W1561" s="5">
        <v>29.585741042061599</v>
      </c>
    </row>
    <row r="1562" spans="1:23" x14ac:dyDescent="0.25">
      <c r="A1562" t="s">
        <v>14</v>
      </c>
      <c r="B1562" t="s">
        <v>13</v>
      </c>
      <c r="C1562">
        <v>1990</v>
      </c>
      <c r="D1562" s="5">
        <v>2058935</v>
      </c>
      <c r="E1562" s="5">
        <v>12408648108.317297</v>
      </c>
      <c r="F1562" s="5">
        <v>4536.9949999999999</v>
      </c>
      <c r="G1562" s="5">
        <v>468.35392754976755</v>
      </c>
      <c r="H1562" s="5">
        <v>7.9944244638147159</v>
      </c>
      <c r="I1562" s="5">
        <v>26494169</v>
      </c>
      <c r="J1562" s="5">
        <v>0.390091365754482</v>
      </c>
      <c r="K1562">
        <v>0</v>
      </c>
      <c r="L1562">
        <v>0</v>
      </c>
      <c r="M1562">
        <v>1</v>
      </c>
      <c r="N1562">
        <v>0</v>
      </c>
      <c r="P1562" t="s">
        <v>112</v>
      </c>
      <c r="Q1562" t="s">
        <v>73</v>
      </c>
      <c r="R1562">
        <v>1990</v>
      </c>
      <c r="S1562" s="5">
        <v>40010425587.142845</v>
      </c>
      <c r="T1562" s="5">
        <v>357.73204362402299</v>
      </c>
      <c r="U1562" s="5">
        <v>32.556514480530396</v>
      </c>
      <c r="V1562" s="5">
        <v>111844679</v>
      </c>
      <c r="W1562" s="5">
        <v>32.263881242059199</v>
      </c>
    </row>
    <row r="1563" spans="1:23" x14ac:dyDescent="0.25">
      <c r="A1563" t="s">
        <v>14</v>
      </c>
      <c r="B1563" t="s">
        <v>13</v>
      </c>
      <c r="C1563">
        <v>1991</v>
      </c>
      <c r="D1563" s="5">
        <v>3778840</v>
      </c>
      <c r="E1563" s="5">
        <v>11379222223.3522</v>
      </c>
      <c r="F1563" s="5">
        <v>4536.9949999999999</v>
      </c>
      <c r="G1563" s="5">
        <v>418.97154099068797</v>
      </c>
      <c r="H1563" s="5">
        <v>10.501596475966927</v>
      </c>
      <c r="I1563" s="5">
        <v>27159893</v>
      </c>
      <c r="J1563" s="5">
        <v>0.87215896876394905</v>
      </c>
      <c r="K1563">
        <v>0</v>
      </c>
      <c r="L1563">
        <v>0</v>
      </c>
      <c r="M1563">
        <v>1</v>
      </c>
      <c r="N1563">
        <v>0</v>
      </c>
      <c r="P1563" t="s">
        <v>112</v>
      </c>
      <c r="Q1563" t="s">
        <v>73</v>
      </c>
      <c r="R1563">
        <v>1991</v>
      </c>
      <c r="S1563" s="5">
        <v>45451961233.990463</v>
      </c>
      <c r="T1563" s="5">
        <v>395.33722631637278</v>
      </c>
      <c r="U1563" s="5">
        <v>33.08548100396181</v>
      </c>
      <c r="V1563" s="5">
        <v>114970102</v>
      </c>
      <c r="W1563" s="5">
        <v>36.068202699919297</v>
      </c>
    </row>
    <row r="1564" spans="1:23" x14ac:dyDescent="0.25">
      <c r="A1564" t="s">
        <v>14</v>
      </c>
      <c r="B1564" t="s">
        <v>13</v>
      </c>
      <c r="C1564">
        <v>1992</v>
      </c>
      <c r="D1564" s="5">
        <v>2581622</v>
      </c>
      <c r="E1564" s="5">
        <v>7031931224.0022573</v>
      </c>
      <c r="F1564" s="5">
        <v>4536.9949999999999</v>
      </c>
      <c r="G1564" s="5">
        <v>252.34825677584331</v>
      </c>
      <c r="H1564" s="5">
        <v>16.197541809172201</v>
      </c>
      <c r="I1564" s="5">
        <v>27865979</v>
      </c>
      <c r="J1564" s="5">
        <v>1.8980313237048101</v>
      </c>
      <c r="K1564">
        <v>0</v>
      </c>
      <c r="L1564">
        <v>0</v>
      </c>
      <c r="M1564">
        <v>1</v>
      </c>
      <c r="N1564">
        <v>0</v>
      </c>
      <c r="P1564" t="s">
        <v>112</v>
      </c>
      <c r="Q1564" t="s">
        <v>73</v>
      </c>
      <c r="R1564">
        <v>1992</v>
      </c>
      <c r="S1564" s="5">
        <v>48635242274.156731</v>
      </c>
      <c r="T1564" s="5">
        <v>412.12708583721485</v>
      </c>
      <c r="U1564" s="5">
        <v>34.489393319858479</v>
      </c>
      <c r="V1564" s="5">
        <v>118010303</v>
      </c>
      <c r="W1564" s="5">
        <v>39.497943049217398</v>
      </c>
    </row>
    <row r="1565" spans="1:23" x14ac:dyDescent="0.25">
      <c r="A1565" t="s">
        <v>14</v>
      </c>
      <c r="B1565" t="s">
        <v>13</v>
      </c>
      <c r="C1565">
        <v>1993</v>
      </c>
      <c r="D1565" s="5">
        <v>7823458</v>
      </c>
      <c r="E1565" s="5">
        <v>8881004944.188406</v>
      </c>
      <c r="F1565" s="5">
        <v>4536.9949999999999</v>
      </c>
      <c r="G1565" s="5">
        <v>310.46316366536382</v>
      </c>
      <c r="H1565" s="5">
        <v>15.324842273515651</v>
      </c>
      <c r="I1565" s="5">
        <v>28605664</v>
      </c>
      <c r="J1565" s="5">
        <v>3.8222635228466499</v>
      </c>
      <c r="K1565">
        <v>0</v>
      </c>
      <c r="L1565">
        <v>0</v>
      </c>
      <c r="M1565">
        <v>1</v>
      </c>
      <c r="N1565">
        <v>0</v>
      </c>
      <c r="P1565" t="s">
        <v>112</v>
      </c>
      <c r="Q1565" t="s">
        <v>73</v>
      </c>
      <c r="R1565">
        <v>1993</v>
      </c>
      <c r="S1565" s="5">
        <v>51478354558.329887</v>
      </c>
      <c r="T1565" s="5">
        <v>425.33579039801759</v>
      </c>
      <c r="U1565" s="5">
        <v>31.595803983148301</v>
      </c>
      <c r="V1565" s="5">
        <v>121029915</v>
      </c>
      <c r="W1565" s="5">
        <v>43.437335476157401</v>
      </c>
    </row>
    <row r="1566" spans="1:23" x14ac:dyDescent="0.25">
      <c r="A1566" t="s">
        <v>14</v>
      </c>
      <c r="B1566" t="s">
        <v>13</v>
      </c>
      <c r="C1566">
        <v>1994</v>
      </c>
      <c r="D1566" s="5">
        <v>5640171</v>
      </c>
      <c r="E1566" s="5">
        <v>12793795322.424742</v>
      </c>
      <c r="F1566" s="5">
        <v>4536.9949999999999</v>
      </c>
      <c r="G1566" s="5">
        <v>435.65097602583046</v>
      </c>
      <c r="H1566" s="5">
        <v>13.522179747300523</v>
      </c>
      <c r="I1566" s="5">
        <v>29367076</v>
      </c>
      <c r="J1566" s="5">
        <v>8.2330846981899199</v>
      </c>
      <c r="K1566">
        <v>0</v>
      </c>
      <c r="L1566">
        <v>0</v>
      </c>
      <c r="M1566">
        <v>1</v>
      </c>
      <c r="N1566">
        <v>0</v>
      </c>
      <c r="P1566" t="s">
        <v>112</v>
      </c>
      <c r="Q1566" t="s">
        <v>73</v>
      </c>
      <c r="R1566">
        <v>1994</v>
      </c>
      <c r="S1566" s="5">
        <v>51894795657.770859</v>
      </c>
      <c r="T1566" s="5">
        <v>418.09568142054235</v>
      </c>
      <c r="U1566" s="5">
        <v>31.469436950282226</v>
      </c>
      <c r="V1566" s="5">
        <v>124121817</v>
      </c>
      <c r="W1566" s="5">
        <v>48.809749567289899</v>
      </c>
    </row>
    <row r="1567" spans="1:23" x14ac:dyDescent="0.25">
      <c r="A1567" t="s">
        <v>14</v>
      </c>
      <c r="B1567" t="s">
        <v>13</v>
      </c>
      <c r="C1567">
        <v>1995</v>
      </c>
      <c r="D1567" s="5">
        <v>3456884</v>
      </c>
      <c r="E1567" s="5">
        <v>13830459816.294128</v>
      </c>
      <c r="F1567" s="5">
        <v>4536.9949999999999</v>
      </c>
      <c r="G1567" s="5">
        <v>458.85645348181765</v>
      </c>
      <c r="H1567" s="5">
        <v>12.819530395592265</v>
      </c>
      <c r="I1567" s="5">
        <v>30141147</v>
      </c>
      <c r="J1567" s="5">
        <v>13.8624722461942</v>
      </c>
      <c r="K1567">
        <v>0</v>
      </c>
      <c r="L1567">
        <v>0</v>
      </c>
      <c r="M1567">
        <v>1</v>
      </c>
      <c r="N1567">
        <v>0</v>
      </c>
      <c r="P1567" t="s">
        <v>112</v>
      </c>
      <c r="Q1567" t="s">
        <v>73</v>
      </c>
      <c r="R1567">
        <v>1995</v>
      </c>
      <c r="S1567" s="5">
        <v>60636071684.191795</v>
      </c>
      <c r="T1567" s="5">
        <v>476.14948400114417</v>
      </c>
      <c r="U1567" s="5">
        <v>32.231639446879342</v>
      </c>
      <c r="V1567" s="5">
        <v>127346713</v>
      </c>
      <c r="W1567" s="5">
        <v>54.834619329104399</v>
      </c>
    </row>
    <row r="1568" spans="1:23" x14ac:dyDescent="0.25">
      <c r="A1568" t="s">
        <v>14</v>
      </c>
      <c r="B1568" t="s">
        <v>13</v>
      </c>
      <c r="C1568">
        <v>1996</v>
      </c>
      <c r="D1568" s="5">
        <v>4836553</v>
      </c>
      <c r="E1568" s="5">
        <v>9018315170.6873646</v>
      </c>
      <c r="F1568" s="5">
        <v>4536.9949999999999</v>
      </c>
      <c r="G1568" s="5">
        <v>291.5801988944383</v>
      </c>
      <c r="H1568" s="5">
        <v>24.028878554205974</v>
      </c>
      <c r="I1568" s="5">
        <v>30929107</v>
      </c>
      <c r="J1568" s="5">
        <v>32.275131521030801</v>
      </c>
      <c r="K1568">
        <v>0</v>
      </c>
      <c r="L1568">
        <v>0</v>
      </c>
      <c r="M1568">
        <v>1</v>
      </c>
      <c r="N1568">
        <v>0</v>
      </c>
      <c r="P1568" t="s">
        <v>112</v>
      </c>
      <c r="Q1568" t="s">
        <v>73</v>
      </c>
      <c r="R1568">
        <v>1996</v>
      </c>
      <c r="S1568" s="5">
        <v>63320170084.407555</v>
      </c>
      <c r="T1568" s="5">
        <v>484.33130543784921</v>
      </c>
      <c r="U1568" s="5">
        <v>34.039706417825336</v>
      </c>
      <c r="V1568" s="5">
        <v>130737306</v>
      </c>
      <c r="W1568" s="5">
        <v>60.5230577785386</v>
      </c>
    </row>
    <row r="1569" spans="1:23" x14ac:dyDescent="0.25">
      <c r="A1569" t="s">
        <v>14</v>
      </c>
      <c r="B1569" t="s">
        <v>13</v>
      </c>
      <c r="C1569">
        <v>1997</v>
      </c>
      <c r="D1569" s="5">
        <v>5130352</v>
      </c>
      <c r="E1569" s="5">
        <v>11681198236.13973</v>
      </c>
      <c r="F1569" s="5">
        <v>4536.9949999999999</v>
      </c>
      <c r="G1569" s="5">
        <v>368.10015318516503</v>
      </c>
      <c r="H1569" s="5">
        <v>18.611104409426055</v>
      </c>
      <c r="I1569" s="5">
        <v>31733750</v>
      </c>
      <c r="J1569" s="5">
        <v>47.331584549607499</v>
      </c>
      <c r="K1569">
        <v>0</v>
      </c>
      <c r="L1569">
        <v>0</v>
      </c>
      <c r="M1569">
        <v>1</v>
      </c>
      <c r="N1569">
        <v>0</v>
      </c>
      <c r="P1569" t="s">
        <v>112</v>
      </c>
      <c r="Q1569" t="s">
        <v>73</v>
      </c>
      <c r="R1569">
        <v>1997</v>
      </c>
      <c r="S1569" s="5">
        <v>62433340468.022774</v>
      </c>
      <c r="T1569" s="5">
        <v>465.03219811083517</v>
      </c>
      <c r="U1569" s="5">
        <v>32.687663109188605</v>
      </c>
      <c r="V1569" s="5">
        <v>134255952</v>
      </c>
      <c r="W1569" s="5">
        <v>67.407853910835797</v>
      </c>
    </row>
    <row r="1570" spans="1:23" x14ac:dyDescent="0.25">
      <c r="A1570" t="s">
        <v>14</v>
      </c>
      <c r="B1570" t="s">
        <v>13</v>
      </c>
      <c r="C1570">
        <v>1998</v>
      </c>
      <c r="D1570" s="5">
        <v>4847176</v>
      </c>
      <c r="E1570" s="5">
        <v>11250216339.067057</v>
      </c>
      <c r="F1570" s="5">
        <v>4536.9949999999999</v>
      </c>
      <c r="G1570" s="5">
        <v>345.63592312378626</v>
      </c>
      <c r="H1570" s="5">
        <v>22.408457971120743</v>
      </c>
      <c r="I1570" s="5">
        <v>32549326</v>
      </c>
      <c r="J1570" s="5">
        <v>55.427678813848601</v>
      </c>
      <c r="K1570">
        <v>0</v>
      </c>
      <c r="L1570">
        <v>0</v>
      </c>
      <c r="M1570">
        <v>1</v>
      </c>
      <c r="N1570">
        <v>0</v>
      </c>
      <c r="P1570" t="s">
        <v>112</v>
      </c>
      <c r="Q1570" t="s">
        <v>73</v>
      </c>
      <c r="R1570">
        <v>1998</v>
      </c>
      <c r="S1570" s="5">
        <v>62191955814.347801</v>
      </c>
      <c r="T1570" s="5">
        <v>451.29350710545992</v>
      </c>
      <c r="U1570" s="5">
        <v>28.691813541395906</v>
      </c>
      <c r="V1570" s="5">
        <v>137808222</v>
      </c>
      <c r="W1570" s="5">
        <v>71.606017852690499</v>
      </c>
    </row>
    <row r="1571" spans="1:23" x14ac:dyDescent="0.25">
      <c r="A1571" t="s">
        <v>14</v>
      </c>
      <c r="B1571" t="s">
        <v>13</v>
      </c>
      <c r="C1571">
        <v>1999</v>
      </c>
      <c r="D1571" s="5">
        <v>3632892</v>
      </c>
      <c r="E1571" s="5">
        <v>10682045000.354019</v>
      </c>
      <c r="F1571" s="5">
        <v>4536.9949999999999</v>
      </c>
      <c r="G1571" s="5">
        <v>320.12188316205908</v>
      </c>
      <c r="H1571" s="5">
        <v>20.548499841811697</v>
      </c>
      <c r="I1571" s="5">
        <v>33368680.999999996</v>
      </c>
      <c r="J1571" s="5">
        <v>64.293195159940495</v>
      </c>
      <c r="K1571">
        <v>0</v>
      </c>
      <c r="L1571">
        <v>0</v>
      </c>
      <c r="M1571">
        <v>1</v>
      </c>
      <c r="N1571">
        <v>0</v>
      </c>
      <c r="P1571" t="s">
        <v>112</v>
      </c>
      <c r="Q1571" t="s">
        <v>73</v>
      </c>
      <c r="R1571">
        <v>1999</v>
      </c>
      <c r="S1571" s="5">
        <v>62973855718.88736</v>
      </c>
      <c r="T1571" s="5">
        <v>445.7976721023353</v>
      </c>
      <c r="U1571" s="5">
        <v>29.585293432195098</v>
      </c>
      <c r="V1571" s="5">
        <v>141261069</v>
      </c>
      <c r="W1571" s="5">
        <v>74.572395371961704</v>
      </c>
    </row>
    <row r="1572" spans="1:23" x14ac:dyDescent="0.25">
      <c r="A1572" t="s">
        <v>14</v>
      </c>
      <c r="B1572" t="s">
        <v>13</v>
      </c>
      <c r="C1572">
        <v>2000</v>
      </c>
      <c r="D1572" s="5">
        <v>7374543</v>
      </c>
      <c r="E1572" s="5">
        <v>12366140065.799974</v>
      </c>
      <c r="F1572" s="5">
        <v>4536.9949999999999</v>
      </c>
      <c r="G1572" s="5">
        <v>361.71282584461738</v>
      </c>
      <c r="H1572" s="5">
        <v>27.170968322544542</v>
      </c>
      <c r="I1572" s="5">
        <v>34187729</v>
      </c>
      <c r="J1572" s="5">
        <v>69.457903174581702</v>
      </c>
      <c r="K1572">
        <v>0</v>
      </c>
      <c r="L1572">
        <v>0</v>
      </c>
      <c r="M1572">
        <v>1</v>
      </c>
      <c r="N1572">
        <v>0</v>
      </c>
      <c r="P1572" t="s">
        <v>112</v>
      </c>
      <c r="Q1572" t="s">
        <v>73</v>
      </c>
      <c r="R1572">
        <v>2000</v>
      </c>
      <c r="S1572" s="5">
        <v>73952374969.799469</v>
      </c>
      <c r="T1572" s="5">
        <v>511.70255547881163</v>
      </c>
      <c r="U1572" s="5">
        <v>26.898392388511468</v>
      </c>
      <c r="V1572" s="5">
        <v>144522192</v>
      </c>
      <c r="W1572" s="5">
        <v>77.828721697101301</v>
      </c>
    </row>
    <row r="1573" spans="1:23" x14ac:dyDescent="0.25">
      <c r="A1573" t="s">
        <v>14</v>
      </c>
      <c r="B1573" t="s">
        <v>13</v>
      </c>
      <c r="C1573">
        <v>2001</v>
      </c>
      <c r="D1573" s="5">
        <v>12611195</v>
      </c>
      <c r="E1573" s="5">
        <v>13362328043.007923</v>
      </c>
      <c r="F1573" s="5">
        <v>4536.9949999999999</v>
      </c>
      <c r="G1573" s="5">
        <v>381.75643426096525</v>
      </c>
      <c r="H1573" s="5">
        <v>27.3679854904744</v>
      </c>
      <c r="I1573" s="5">
        <v>35002234</v>
      </c>
      <c r="J1573" s="5">
        <v>72.8415217601477</v>
      </c>
      <c r="K1573">
        <v>0</v>
      </c>
      <c r="L1573">
        <v>0</v>
      </c>
      <c r="M1573">
        <v>1</v>
      </c>
      <c r="N1573">
        <v>0</v>
      </c>
      <c r="P1573" t="s">
        <v>112</v>
      </c>
      <c r="Q1573" t="s">
        <v>73</v>
      </c>
      <c r="R1573">
        <v>2001</v>
      </c>
      <c r="S1573" s="5">
        <v>72309738921.33287</v>
      </c>
      <c r="T1573" s="5">
        <v>490.04313216053458</v>
      </c>
      <c r="U1573" s="5">
        <v>26.869133106865696</v>
      </c>
      <c r="V1573" s="5">
        <v>147557907</v>
      </c>
      <c r="W1573" s="5">
        <v>80.278973336132694</v>
      </c>
    </row>
    <row r="1574" spans="1:23" x14ac:dyDescent="0.25">
      <c r="A1574" t="s">
        <v>14</v>
      </c>
      <c r="B1574" t="s">
        <v>13</v>
      </c>
      <c r="C1574">
        <v>2002</v>
      </c>
      <c r="D1574" s="5">
        <v>20374476</v>
      </c>
      <c r="E1574" s="5">
        <v>14975626178.222057</v>
      </c>
      <c r="F1574" s="5">
        <v>4536.9949999999999</v>
      </c>
      <c r="G1574" s="5">
        <v>418.12542395648376</v>
      </c>
      <c r="H1574" s="5">
        <v>29.347687687285639</v>
      </c>
      <c r="I1574" s="5">
        <v>35816110</v>
      </c>
      <c r="J1574" s="5">
        <v>78.912000927363707</v>
      </c>
      <c r="K1574">
        <v>0</v>
      </c>
      <c r="L1574">
        <v>0</v>
      </c>
      <c r="M1574">
        <v>1</v>
      </c>
      <c r="N1574">
        <v>0</v>
      </c>
      <c r="P1574" t="s">
        <v>112</v>
      </c>
      <c r="Q1574" t="s">
        <v>73</v>
      </c>
      <c r="R1574">
        <v>2002</v>
      </c>
      <c r="S1574" s="5">
        <v>72306820396.232544</v>
      </c>
      <c r="T1574" s="5">
        <v>480.74028507372367</v>
      </c>
      <c r="U1574" s="5">
        <v>29.244820729389708</v>
      </c>
      <c r="V1574" s="5">
        <v>150407242</v>
      </c>
      <c r="W1574" s="5">
        <v>82.920428301490603</v>
      </c>
    </row>
    <row r="1575" spans="1:23" x14ac:dyDescent="0.25">
      <c r="A1575" t="s">
        <v>14</v>
      </c>
      <c r="B1575" t="s">
        <v>13</v>
      </c>
      <c r="C1575">
        <v>2003</v>
      </c>
      <c r="D1575" s="5">
        <v>22522535</v>
      </c>
      <c r="E1575" s="5">
        <v>17780302166.588802</v>
      </c>
      <c r="F1575" s="5">
        <v>4536.9949999999999</v>
      </c>
      <c r="G1575" s="5">
        <v>485.22479230013198</v>
      </c>
      <c r="H1575" s="5">
        <v>30.505668290566561</v>
      </c>
      <c r="I1575" s="5">
        <v>36643433</v>
      </c>
      <c r="J1575" s="5">
        <v>84.996661348102705</v>
      </c>
      <c r="K1575">
        <v>0</v>
      </c>
      <c r="L1575">
        <v>0</v>
      </c>
      <c r="M1575">
        <v>1</v>
      </c>
      <c r="N1575">
        <v>0</v>
      </c>
      <c r="P1575" t="s">
        <v>112</v>
      </c>
      <c r="Q1575" t="s">
        <v>73</v>
      </c>
      <c r="R1575">
        <v>2003</v>
      </c>
      <c r="S1575" s="5">
        <v>83244801092.709579</v>
      </c>
      <c r="T1575" s="5">
        <v>543.58664078168249</v>
      </c>
      <c r="U1575" s="5">
        <v>29.993464663568819</v>
      </c>
      <c r="V1575" s="5">
        <v>153139895</v>
      </c>
      <c r="W1575" s="5">
        <v>85.336841276506306</v>
      </c>
    </row>
    <row r="1576" spans="1:23" x14ac:dyDescent="0.25">
      <c r="A1576" t="s">
        <v>14</v>
      </c>
      <c r="B1576" t="s">
        <v>13</v>
      </c>
      <c r="C1576">
        <v>2004</v>
      </c>
      <c r="D1576" s="5">
        <v>29540570</v>
      </c>
      <c r="E1576" s="5">
        <v>21684761535.478867</v>
      </c>
      <c r="F1576" s="5">
        <v>4536.9949999999999</v>
      </c>
      <c r="G1576" s="5">
        <v>578.20407533909611</v>
      </c>
      <c r="H1576" s="5">
        <v>36.21437103263299</v>
      </c>
      <c r="I1576" s="5">
        <v>37503647</v>
      </c>
      <c r="J1576" s="5">
        <v>92.151685728219206</v>
      </c>
      <c r="K1576">
        <v>0</v>
      </c>
      <c r="L1576">
        <v>0</v>
      </c>
      <c r="M1576">
        <v>1</v>
      </c>
      <c r="N1576">
        <v>0</v>
      </c>
      <c r="P1576" t="s">
        <v>112</v>
      </c>
      <c r="Q1576" t="s">
        <v>73</v>
      </c>
      <c r="R1576">
        <v>2004</v>
      </c>
      <c r="S1576" s="5">
        <v>97977766197.672394</v>
      </c>
      <c r="T1576" s="5">
        <v>628.62648985194448</v>
      </c>
      <c r="U1576" s="5">
        <v>31.974601193494291</v>
      </c>
      <c r="V1576" s="5">
        <v>155860066</v>
      </c>
      <c r="W1576" s="5">
        <v>91.689848834767901</v>
      </c>
    </row>
    <row r="1577" spans="1:23" x14ac:dyDescent="0.25">
      <c r="A1577" t="s">
        <v>14</v>
      </c>
      <c r="B1577" t="s">
        <v>13</v>
      </c>
      <c r="C1577">
        <v>2005</v>
      </c>
      <c r="D1577" s="5">
        <v>39816192</v>
      </c>
      <c r="E1577" s="5">
        <v>27386699507.389164</v>
      </c>
      <c r="F1577" s="5">
        <v>4536.9949999999999</v>
      </c>
      <c r="G1577" s="5">
        <v>713.00367993261091</v>
      </c>
      <c r="H1577" s="5">
        <v>42.286219983811492</v>
      </c>
      <c r="I1577" s="5">
        <v>38410320</v>
      </c>
      <c r="J1577" s="5">
        <v>100</v>
      </c>
      <c r="K1577">
        <v>0</v>
      </c>
      <c r="L1577">
        <v>0</v>
      </c>
      <c r="M1577">
        <v>1</v>
      </c>
      <c r="N1577">
        <v>0</v>
      </c>
      <c r="P1577" t="s">
        <v>112</v>
      </c>
      <c r="Q1577" t="s">
        <v>73</v>
      </c>
      <c r="R1577">
        <v>2005</v>
      </c>
      <c r="S1577" s="5">
        <v>109600000000</v>
      </c>
      <c r="T1577" s="5">
        <v>690.84862515103885</v>
      </c>
      <c r="U1577" s="5">
        <v>37.781295620437952</v>
      </c>
      <c r="V1577" s="5">
        <v>158645463</v>
      </c>
      <c r="W1577" s="5">
        <v>100</v>
      </c>
    </row>
    <row r="1578" spans="1:23" x14ac:dyDescent="0.25">
      <c r="A1578" t="s">
        <v>14</v>
      </c>
      <c r="B1578" t="s">
        <v>13</v>
      </c>
      <c r="C1578">
        <v>2006</v>
      </c>
      <c r="D1578" s="5">
        <v>32796614</v>
      </c>
      <c r="E1578" s="5">
        <v>36393186003.683235</v>
      </c>
      <c r="F1578" s="5">
        <v>4536.9949999999999</v>
      </c>
      <c r="G1578" s="5">
        <v>924.4186871498772</v>
      </c>
      <c r="H1578" s="5">
        <v>37.729590365103874</v>
      </c>
      <c r="I1578" s="5">
        <v>39368726</v>
      </c>
      <c r="J1578" s="5">
        <v>107.19673674391299</v>
      </c>
      <c r="K1578">
        <v>0</v>
      </c>
      <c r="L1578">
        <v>0</v>
      </c>
      <c r="M1578">
        <v>1</v>
      </c>
      <c r="N1578">
        <v>0</v>
      </c>
      <c r="P1578" t="s">
        <v>112</v>
      </c>
      <c r="Q1578" t="s">
        <v>73</v>
      </c>
      <c r="R1578">
        <v>2006</v>
      </c>
      <c r="S1578" s="5">
        <v>127500000000</v>
      </c>
      <c r="T1578" s="5">
        <v>789.40855678259709</v>
      </c>
      <c r="U1578" s="5">
        <v>36.670588235294119</v>
      </c>
      <c r="V1578" s="5">
        <v>161513324</v>
      </c>
      <c r="W1578" s="5">
        <v>107.921084400588</v>
      </c>
    </row>
    <row r="1579" spans="1:23" x14ac:dyDescent="0.25">
      <c r="A1579" t="s">
        <v>14</v>
      </c>
      <c r="B1579" t="s">
        <v>13</v>
      </c>
      <c r="C1579">
        <v>2007</v>
      </c>
      <c r="D1579" s="5">
        <v>73756804</v>
      </c>
      <c r="E1579" s="5">
        <v>46533234126.984123</v>
      </c>
      <c r="F1579" s="5">
        <v>4536.9949999999999</v>
      </c>
      <c r="G1579" s="5">
        <v>1152.5648886206091</v>
      </c>
      <c r="H1579" s="5">
        <v>37.939013548517771</v>
      </c>
      <c r="I1579" s="5">
        <v>40373635</v>
      </c>
      <c r="J1579" s="5">
        <v>115.746773646053</v>
      </c>
      <c r="K1579">
        <v>0</v>
      </c>
      <c r="L1579">
        <v>0</v>
      </c>
      <c r="M1579">
        <v>1</v>
      </c>
      <c r="N1579">
        <v>0</v>
      </c>
      <c r="P1579" t="s">
        <v>112</v>
      </c>
      <c r="Q1579" t="s">
        <v>73</v>
      </c>
      <c r="R1579">
        <v>2007</v>
      </c>
      <c r="S1579" s="5">
        <v>143171182643.09671</v>
      </c>
      <c r="T1579" s="5">
        <v>870.62947336757327</v>
      </c>
      <c r="U1579" s="5">
        <v>35.221822624534603</v>
      </c>
      <c r="V1579" s="5">
        <v>164445596</v>
      </c>
      <c r="W1579" s="5">
        <v>116.121667016586</v>
      </c>
    </row>
    <row r="1580" spans="1:23" x14ac:dyDescent="0.25">
      <c r="A1580" t="s">
        <v>14</v>
      </c>
      <c r="B1580" t="s">
        <v>13</v>
      </c>
      <c r="C1580">
        <v>2008</v>
      </c>
      <c r="D1580" s="5">
        <v>83644220</v>
      </c>
      <c r="E1580" s="5">
        <v>58032057416.267944</v>
      </c>
      <c r="F1580" s="5">
        <v>4536.9949999999999</v>
      </c>
      <c r="G1580" s="5">
        <v>1401.2277153418552</v>
      </c>
      <c r="H1580" s="5">
        <v>36.224915910196472</v>
      </c>
      <c r="I1580" s="5">
        <v>41415151</v>
      </c>
      <c r="J1580" s="5">
        <v>132.30610025788599</v>
      </c>
      <c r="K1580">
        <v>0</v>
      </c>
      <c r="L1580">
        <v>0</v>
      </c>
      <c r="M1580">
        <v>1</v>
      </c>
      <c r="N1580">
        <v>0</v>
      </c>
      <c r="P1580" t="s">
        <v>112</v>
      </c>
      <c r="Q1580" t="s">
        <v>73</v>
      </c>
      <c r="R1580">
        <v>2008</v>
      </c>
      <c r="S1580" s="5">
        <v>163891692022.27054</v>
      </c>
      <c r="T1580" s="5">
        <v>978.79528130987421</v>
      </c>
      <c r="U1580" s="5">
        <v>38.227502094179691</v>
      </c>
      <c r="V1580" s="5">
        <v>167442258</v>
      </c>
      <c r="W1580" s="5">
        <v>139.67824900272899</v>
      </c>
    </row>
    <row r="1581" spans="1:23" x14ac:dyDescent="0.25">
      <c r="A1581" t="s">
        <v>14</v>
      </c>
      <c r="B1581" t="s">
        <v>13</v>
      </c>
      <c r="C1581">
        <v>2009</v>
      </c>
      <c r="D1581" s="5">
        <v>88446886</v>
      </c>
      <c r="E1581" s="5">
        <v>54633362293.657684</v>
      </c>
      <c r="F1581" s="5">
        <v>4536.9949999999999</v>
      </c>
      <c r="G1581" s="5">
        <v>1286.1472968158334</v>
      </c>
      <c r="H1581" s="5">
        <v>32.658939979008636</v>
      </c>
      <c r="I1581" s="5">
        <v>42478309</v>
      </c>
      <c r="J1581" s="5">
        <v>147.18861328983201</v>
      </c>
      <c r="K1581">
        <v>0</v>
      </c>
      <c r="L1581">
        <v>0</v>
      </c>
      <c r="M1581">
        <v>1</v>
      </c>
      <c r="N1581">
        <v>0</v>
      </c>
      <c r="P1581" t="s">
        <v>112</v>
      </c>
      <c r="Q1581" t="s">
        <v>73</v>
      </c>
      <c r="R1581">
        <v>2009</v>
      </c>
      <c r="S1581" s="5">
        <v>161819031346.24908</v>
      </c>
      <c r="T1581" s="5">
        <v>949.11658486786894</v>
      </c>
      <c r="U1581" s="5">
        <v>30.399007206231332</v>
      </c>
      <c r="V1581" s="5">
        <v>170494367</v>
      </c>
      <c r="W1581" s="5">
        <v>158.741208272097</v>
      </c>
    </row>
    <row r="1582" spans="1:23" x14ac:dyDescent="0.25">
      <c r="A1582" t="s">
        <v>14</v>
      </c>
      <c r="B1582" t="s">
        <v>13</v>
      </c>
      <c r="C1582">
        <v>2010</v>
      </c>
      <c r="D1582" s="5">
        <v>78574441</v>
      </c>
      <c r="E1582" s="5">
        <v>62045783132.530113</v>
      </c>
      <c r="F1582" s="5">
        <v>4536.9949999999999</v>
      </c>
      <c r="G1582" s="5">
        <v>1424.636827987925</v>
      </c>
      <c r="H1582" s="5">
        <v>34.631509048895111</v>
      </c>
      <c r="I1582" s="5">
        <v>43552000</v>
      </c>
      <c r="J1582" s="5">
        <v>166.305181963065</v>
      </c>
      <c r="K1582">
        <v>0</v>
      </c>
      <c r="L1582">
        <v>0</v>
      </c>
      <c r="M1582">
        <v>1</v>
      </c>
      <c r="N1582">
        <v>0</v>
      </c>
      <c r="P1582" t="s">
        <v>112</v>
      </c>
      <c r="Q1582" t="s">
        <v>73</v>
      </c>
      <c r="R1582">
        <v>2010</v>
      </c>
      <c r="S1582" s="5">
        <v>176869569654.04333</v>
      </c>
      <c r="T1582" s="5">
        <v>1018.8750102483588</v>
      </c>
      <c r="U1582" s="5">
        <v>34.179760663876749</v>
      </c>
      <c r="V1582" s="5">
        <v>173593000</v>
      </c>
      <c r="W1582" s="5">
        <v>180.77629645181599</v>
      </c>
    </row>
    <row r="1583" spans="1:23" x14ac:dyDescent="0.25">
      <c r="A1583" t="s">
        <v>93</v>
      </c>
      <c r="B1583" t="s">
        <v>76</v>
      </c>
      <c r="C1583">
        <v>1980</v>
      </c>
      <c r="D1583" s="5">
        <v>47832744</v>
      </c>
      <c r="E1583" s="5">
        <v>132064497824.85342</v>
      </c>
      <c r="F1583" s="5">
        <v>4891.0060000000003</v>
      </c>
      <c r="G1583" s="5">
        <v>15891.222573485788</v>
      </c>
      <c r="H1583" s="5">
        <v>48.721648179311821</v>
      </c>
      <c r="I1583" s="5">
        <v>8310531.0000000009</v>
      </c>
      <c r="J1583" s="5">
        <v>35.659200394661298</v>
      </c>
      <c r="K1583">
        <v>0</v>
      </c>
      <c r="L1583">
        <v>0</v>
      </c>
      <c r="M1583">
        <v>0</v>
      </c>
      <c r="N1583">
        <v>0</v>
      </c>
      <c r="P1583" t="s">
        <v>112</v>
      </c>
      <c r="Q1583" t="s">
        <v>73</v>
      </c>
      <c r="R1583">
        <v>1980</v>
      </c>
      <c r="S1583" s="5">
        <v>23689697675.646725</v>
      </c>
      <c r="T1583" s="5">
        <v>294.308779190694</v>
      </c>
      <c r="U1583" s="5">
        <v>33.634874151185116</v>
      </c>
      <c r="V1583" s="5">
        <v>80492664</v>
      </c>
      <c r="W1583" s="5">
        <v>16.4752527067564</v>
      </c>
    </row>
    <row r="1584" spans="1:23" x14ac:dyDescent="0.25">
      <c r="A1584" t="s">
        <v>93</v>
      </c>
      <c r="B1584" t="s">
        <v>76</v>
      </c>
      <c r="C1584">
        <v>1981</v>
      </c>
      <c r="D1584" s="5">
        <v>56414211</v>
      </c>
      <c r="E1584" s="5">
        <v>120532646048.10997</v>
      </c>
      <c r="F1584" s="5">
        <v>4891.0060000000003</v>
      </c>
      <c r="G1584" s="5">
        <v>14486.221091214071</v>
      </c>
      <c r="H1584" s="5">
        <v>47.703258731290092</v>
      </c>
      <c r="I1584" s="5">
        <v>8320503.0000000009</v>
      </c>
      <c r="J1584" s="5">
        <v>39.980266931299802</v>
      </c>
      <c r="K1584">
        <v>0</v>
      </c>
      <c r="L1584">
        <v>0</v>
      </c>
      <c r="M1584">
        <v>0</v>
      </c>
      <c r="N1584">
        <v>0</v>
      </c>
      <c r="P1584" t="s">
        <v>112</v>
      </c>
      <c r="Q1584" t="s">
        <v>73</v>
      </c>
      <c r="R1584">
        <v>1981</v>
      </c>
      <c r="S1584" s="5">
        <v>28100606600.356647</v>
      </c>
      <c r="T1584" s="5">
        <v>337.42267499339783</v>
      </c>
      <c r="U1584" s="5">
        <v>30.298278329308172</v>
      </c>
      <c r="V1584" s="5">
        <v>83280137</v>
      </c>
      <c r="W1584" s="5">
        <v>18.432498492469598</v>
      </c>
    </row>
    <row r="1585" spans="1:23" x14ac:dyDescent="0.25">
      <c r="A1585" t="s">
        <v>93</v>
      </c>
      <c r="B1585" t="s">
        <v>76</v>
      </c>
      <c r="C1585">
        <v>1982</v>
      </c>
      <c r="D1585" s="5">
        <v>55768449</v>
      </c>
      <c r="E1585" s="5">
        <v>106272880654.50609</v>
      </c>
      <c r="F1585" s="5">
        <v>4891.0060000000003</v>
      </c>
      <c r="G1585" s="5">
        <v>12765.10791965444</v>
      </c>
      <c r="H1585" s="5">
        <v>51.182389773391044</v>
      </c>
      <c r="I1585" s="5">
        <v>8325263.0000000009</v>
      </c>
      <c r="J1585" s="5">
        <v>43.406807314192598</v>
      </c>
      <c r="K1585">
        <v>0</v>
      </c>
      <c r="L1585">
        <v>0</v>
      </c>
      <c r="M1585">
        <v>0</v>
      </c>
      <c r="N1585">
        <v>0</v>
      </c>
      <c r="P1585" t="s">
        <v>112</v>
      </c>
      <c r="Q1585" t="s">
        <v>73</v>
      </c>
      <c r="R1585">
        <v>1982</v>
      </c>
      <c r="S1585" s="5">
        <v>30725972227.818752</v>
      </c>
      <c r="T1585" s="5">
        <v>356.50257440456267</v>
      </c>
      <c r="U1585" s="5">
        <v>25.58747349540948</v>
      </c>
      <c r="V1585" s="5">
        <v>86187238</v>
      </c>
      <c r="W1585" s="5">
        <v>19.520666346649001</v>
      </c>
    </row>
    <row r="1586" spans="1:23" x14ac:dyDescent="0.25">
      <c r="A1586" t="s">
        <v>93</v>
      </c>
      <c r="B1586" t="s">
        <v>76</v>
      </c>
      <c r="C1586">
        <v>1983</v>
      </c>
      <c r="D1586" s="5">
        <v>57644680</v>
      </c>
      <c r="E1586" s="5">
        <v>97693260815.693039</v>
      </c>
      <c r="F1586" s="5">
        <v>4891.0060000000003</v>
      </c>
      <c r="G1586" s="5">
        <v>11729.244056986334</v>
      </c>
      <c r="H1586" s="5">
        <v>54.808284167129486</v>
      </c>
      <c r="I1586" s="5">
        <v>8329032.9999999991</v>
      </c>
      <c r="J1586" s="5">
        <v>47.2583219164257</v>
      </c>
      <c r="K1586">
        <v>0</v>
      </c>
      <c r="L1586">
        <v>0</v>
      </c>
      <c r="M1586">
        <v>0</v>
      </c>
      <c r="N1586">
        <v>0</v>
      </c>
      <c r="P1586" t="s">
        <v>112</v>
      </c>
      <c r="Q1586" t="s">
        <v>73</v>
      </c>
      <c r="R1586">
        <v>1983</v>
      </c>
      <c r="S1586" s="5">
        <v>28691890864.924801</v>
      </c>
      <c r="T1586" s="5">
        <v>321.65796573169098</v>
      </c>
      <c r="U1586" s="5">
        <v>29.297476557308912</v>
      </c>
      <c r="V1586" s="5">
        <v>89200001</v>
      </c>
      <c r="W1586" s="5">
        <v>20.762577679017401</v>
      </c>
    </row>
    <row r="1587" spans="1:23" x14ac:dyDescent="0.25">
      <c r="A1587" t="s">
        <v>93</v>
      </c>
      <c r="B1587" t="s">
        <v>76</v>
      </c>
      <c r="C1587">
        <v>1984</v>
      </c>
      <c r="D1587" s="5">
        <v>76067587</v>
      </c>
      <c r="E1587" s="5">
        <v>101555405111.34215</v>
      </c>
      <c r="F1587" s="5">
        <v>4891.0060000000003</v>
      </c>
      <c r="G1587" s="5">
        <v>12181.866012764447</v>
      </c>
      <c r="H1587" s="5">
        <v>54.94931553748247</v>
      </c>
      <c r="I1587" s="5">
        <v>8336605</v>
      </c>
      <c r="J1587" s="5">
        <v>51.068230651042597</v>
      </c>
      <c r="K1587">
        <v>0</v>
      </c>
      <c r="L1587">
        <v>0</v>
      </c>
      <c r="M1587">
        <v>0</v>
      </c>
      <c r="N1587">
        <v>0</v>
      </c>
      <c r="P1587" t="s">
        <v>112</v>
      </c>
      <c r="Q1587" t="s">
        <v>73</v>
      </c>
      <c r="R1587">
        <v>1984</v>
      </c>
      <c r="S1587" s="5">
        <v>31151825048.139732</v>
      </c>
      <c r="T1587" s="5">
        <v>337.50521732605125</v>
      </c>
      <c r="U1587" s="5">
        <v>27.000023231390973</v>
      </c>
      <c r="V1587" s="5">
        <v>92300277</v>
      </c>
      <c r="W1587" s="5">
        <v>22.026430400976199</v>
      </c>
    </row>
    <row r="1588" spans="1:23" x14ac:dyDescent="0.25">
      <c r="A1588" t="s">
        <v>93</v>
      </c>
      <c r="B1588" t="s">
        <v>76</v>
      </c>
      <c r="C1588">
        <v>1985</v>
      </c>
      <c r="D1588" s="5">
        <v>96265493</v>
      </c>
      <c r="E1588" s="5">
        <v>106320040911.6796</v>
      </c>
      <c r="F1588" s="5">
        <v>4891.0060000000003</v>
      </c>
      <c r="G1588" s="5">
        <v>12732.350446036817</v>
      </c>
      <c r="H1588" s="5">
        <v>55.501295422768848</v>
      </c>
      <c r="I1588" s="5">
        <v>8350386</v>
      </c>
      <c r="J1588" s="5">
        <v>54.827617974834297</v>
      </c>
      <c r="K1588">
        <v>0</v>
      </c>
      <c r="L1588">
        <v>0</v>
      </c>
      <c r="M1588">
        <v>0</v>
      </c>
      <c r="N1588">
        <v>0</v>
      </c>
      <c r="P1588" t="s">
        <v>112</v>
      </c>
      <c r="Q1588" t="s">
        <v>73</v>
      </c>
      <c r="R1588">
        <v>1985</v>
      </c>
      <c r="S1588" s="5">
        <v>31144920866.513065</v>
      </c>
      <c r="T1588" s="5">
        <v>326.22600712925902</v>
      </c>
      <c r="U1588" s="5">
        <v>27.709172988392318</v>
      </c>
      <c r="V1588" s="5">
        <v>95470380</v>
      </c>
      <c r="W1588" s="5">
        <v>23.263179053440801</v>
      </c>
    </row>
    <row r="1589" spans="1:23" x14ac:dyDescent="0.25">
      <c r="A1589" t="s">
        <v>93</v>
      </c>
      <c r="B1589" t="s">
        <v>76</v>
      </c>
      <c r="C1589">
        <v>1986</v>
      </c>
      <c r="D1589" s="5">
        <v>94514564</v>
      </c>
      <c r="E1589" s="5">
        <v>140715509012.29715</v>
      </c>
      <c r="F1589" s="5">
        <v>4891.0060000000003</v>
      </c>
      <c r="G1589" s="5">
        <v>16812.232246596333</v>
      </c>
      <c r="H1589" s="5">
        <v>49.714491665511105</v>
      </c>
      <c r="I1589" s="5">
        <v>8369829</v>
      </c>
      <c r="J1589" s="5">
        <v>57.151602866049799</v>
      </c>
      <c r="K1589">
        <v>0</v>
      </c>
      <c r="L1589">
        <v>0</v>
      </c>
      <c r="M1589">
        <v>0</v>
      </c>
      <c r="N1589">
        <v>0</v>
      </c>
      <c r="P1589" t="s">
        <v>112</v>
      </c>
      <c r="Q1589" t="s">
        <v>73</v>
      </c>
      <c r="R1589">
        <v>1986</v>
      </c>
      <c r="S1589" s="5">
        <v>31899072715.360645</v>
      </c>
      <c r="T1589" s="5">
        <v>323.15637112401686</v>
      </c>
      <c r="U1589" s="5">
        <v>27.455343539759642</v>
      </c>
      <c r="V1589" s="5">
        <v>98710951</v>
      </c>
      <c r="W1589" s="5">
        <v>24.078882478211199</v>
      </c>
    </row>
    <row r="1590" spans="1:23" x14ac:dyDescent="0.25">
      <c r="A1590" t="s">
        <v>93</v>
      </c>
      <c r="B1590" t="s">
        <v>76</v>
      </c>
      <c r="C1590">
        <v>1987</v>
      </c>
      <c r="D1590" s="5">
        <v>104329504</v>
      </c>
      <c r="E1590" s="5">
        <v>171515361806.82608</v>
      </c>
      <c r="F1590" s="5">
        <v>4891.0060000000003</v>
      </c>
      <c r="G1590" s="5">
        <v>20423.834827155537</v>
      </c>
      <c r="H1590" s="5">
        <v>49.681847213179879</v>
      </c>
      <c r="I1590" s="5">
        <v>8397804</v>
      </c>
      <c r="J1590" s="5">
        <v>59.540968406287199</v>
      </c>
      <c r="K1590">
        <v>0</v>
      </c>
      <c r="L1590">
        <v>0</v>
      </c>
      <c r="M1590">
        <v>0</v>
      </c>
      <c r="N1590">
        <v>0</v>
      </c>
      <c r="P1590" t="s">
        <v>112</v>
      </c>
      <c r="Q1590" t="s">
        <v>73</v>
      </c>
      <c r="R1590">
        <v>1987</v>
      </c>
      <c r="S1590" s="5">
        <v>33351526336.25209</v>
      </c>
      <c r="T1590" s="5">
        <v>326.93763131314228</v>
      </c>
      <c r="U1590" s="5">
        <v>29.965645047965399</v>
      </c>
      <c r="V1590" s="5">
        <v>102011892</v>
      </c>
      <c r="W1590" s="5">
        <v>25.206067590499298</v>
      </c>
    </row>
    <row r="1591" spans="1:23" x14ac:dyDescent="0.25">
      <c r="A1591" t="s">
        <v>93</v>
      </c>
      <c r="B1591" t="s">
        <v>76</v>
      </c>
      <c r="C1591">
        <v>1988</v>
      </c>
      <c r="D1591" s="5">
        <v>106941648</v>
      </c>
      <c r="E1591" s="5">
        <v>193777418723.07089</v>
      </c>
      <c r="F1591" s="5">
        <v>4891.0060000000003</v>
      </c>
      <c r="G1591" s="5">
        <v>22968.964781803294</v>
      </c>
      <c r="H1591" s="5">
        <v>49.218325142569817</v>
      </c>
      <c r="I1591" s="5">
        <v>8436489</v>
      </c>
      <c r="J1591" s="5">
        <v>63.018030199915998</v>
      </c>
      <c r="K1591">
        <v>0</v>
      </c>
      <c r="L1591">
        <v>0</v>
      </c>
      <c r="M1591">
        <v>0</v>
      </c>
      <c r="N1591">
        <v>0</v>
      </c>
      <c r="P1591" t="s">
        <v>112</v>
      </c>
      <c r="Q1591" t="s">
        <v>73</v>
      </c>
      <c r="R1591">
        <v>1988</v>
      </c>
      <c r="S1591" s="5">
        <v>38472741071.321808</v>
      </c>
      <c r="T1591" s="5">
        <v>365.25055628929186</v>
      </c>
      <c r="U1591" s="5">
        <v>28.882787372493873</v>
      </c>
      <c r="V1591" s="5">
        <v>105332464</v>
      </c>
      <c r="W1591" s="5">
        <v>27.433763968907002</v>
      </c>
    </row>
    <row r="1592" spans="1:23" x14ac:dyDescent="0.25">
      <c r="A1592" t="s">
        <v>93</v>
      </c>
      <c r="B1592" t="s">
        <v>76</v>
      </c>
      <c r="C1592">
        <v>1989</v>
      </c>
      <c r="D1592" s="5">
        <v>109053738</v>
      </c>
      <c r="E1592" s="5">
        <v>204338984628.27094</v>
      </c>
      <c r="F1592" s="5">
        <v>4891.0060000000003</v>
      </c>
      <c r="G1592" s="5">
        <v>24059.796394788784</v>
      </c>
      <c r="H1592" s="5">
        <v>49.193745472929429</v>
      </c>
      <c r="I1592" s="5">
        <v>8492964</v>
      </c>
      <c r="J1592" s="5">
        <v>67.074602292483206</v>
      </c>
      <c r="K1592">
        <v>0</v>
      </c>
      <c r="L1592">
        <v>0</v>
      </c>
      <c r="M1592">
        <v>0</v>
      </c>
      <c r="N1592">
        <v>0</v>
      </c>
      <c r="P1592" t="s">
        <v>112</v>
      </c>
      <c r="Q1592" t="s">
        <v>73</v>
      </c>
      <c r="R1592">
        <v>1989</v>
      </c>
      <c r="S1592" s="5">
        <v>40171021119.775719</v>
      </c>
      <c r="T1592" s="5">
        <v>369.82588345632382</v>
      </c>
      <c r="U1592" s="5">
        <v>29.503855440123228</v>
      </c>
      <c r="V1592" s="5">
        <v>108621443</v>
      </c>
      <c r="W1592" s="5">
        <v>29.585741042061599</v>
      </c>
    </row>
    <row r="1593" spans="1:23" x14ac:dyDescent="0.25">
      <c r="A1593" t="s">
        <v>93</v>
      </c>
      <c r="B1593" t="s">
        <v>76</v>
      </c>
      <c r="C1593">
        <v>1990</v>
      </c>
      <c r="D1593" s="5">
        <v>211610368</v>
      </c>
      <c r="E1593" s="5">
        <v>244414239372.84586</v>
      </c>
      <c r="F1593" s="5">
        <v>4891.0060000000003</v>
      </c>
      <c r="G1593" s="5">
        <v>28556.951895070517</v>
      </c>
      <c r="H1593" s="5">
        <v>45.743652369388634</v>
      </c>
      <c r="I1593" s="5">
        <v>8558835</v>
      </c>
      <c r="J1593" s="5">
        <v>74.097078376539002</v>
      </c>
      <c r="K1593">
        <v>0</v>
      </c>
      <c r="L1593">
        <v>0</v>
      </c>
      <c r="M1593">
        <v>0</v>
      </c>
      <c r="N1593">
        <v>0</v>
      </c>
      <c r="P1593" t="s">
        <v>112</v>
      </c>
      <c r="Q1593" t="s">
        <v>73</v>
      </c>
      <c r="R1593">
        <v>1990</v>
      </c>
      <c r="S1593" s="5">
        <v>40010425587.142845</v>
      </c>
      <c r="T1593" s="5">
        <v>357.73204362402299</v>
      </c>
      <c r="U1593" s="5">
        <v>32.556514480530396</v>
      </c>
      <c r="V1593" s="5">
        <v>111844679</v>
      </c>
      <c r="W1593" s="5">
        <v>32.263881242059199</v>
      </c>
    </row>
    <row r="1594" spans="1:23" x14ac:dyDescent="0.25">
      <c r="A1594" t="s">
        <v>93</v>
      </c>
      <c r="B1594" t="s">
        <v>76</v>
      </c>
      <c r="C1594">
        <v>1991</v>
      </c>
      <c r="D1594" s="5">
        <v>177418304</v>
      </c>
      <c r="E1594" s="5">
        <v>257764861513.02188</v>
      </c>
      <c r="F1594" s="5">
        <v>4891.0060000000003</v>
      </c>
      <c r="G1594" s="5">
        <v>29912.225186094591</v>
      </c>
      <c r="H1594" s="5">
        <v>40.815105434642454</v>
      </c>
      <c r="I1594" s="5">
        <v>8617375</v>
      </c>
      <c r="J1594" s="5">
        <v>81.015539791554502</v>
      </c>
      <c r="K1594">
        <v>0</v>
      </c>
      <c r="L1594">
        <v>0</v>
      </c>
      <c r="M1594">
        <v>0</v>
      </c>
      <c r="N1594">
        <v>0</v>
      </c>
      <c r="P1594" t="s">
        <v>112</v>
      </c>
      <c r="Q1594" t="s">
        <v>73</v>
      </c>
      <c r="R1594">
        <v>1991</v>
      </c>
      <c r="S1594" s="5">
        <v>45451961233.990463</v>
      </c>
      <c r="T1594" s="5">
        <v>395.33722631637278</v>
      </c>
      <c r="U1594" s="5">
        <v>33.08548100396181</v>
      </c>
      <c r="V1594" s="5">
        <v>114970102</v>
      </c>
      <c r="W1594" s="5">
        <v>36.068202699919297</v>
      </c>
    </row>
    <row r="1595" spans="1:23" x14ac:dyDescent="0.25">
      <c r="A1595" t="s">
        <v>93</v>
      </c>
      <c r="B1595" t="s">
        <v>76</v>
      </c>
      <c r="C1595">
        <v>1992</v>
      </c>
      <c r="D1595" s="5">
        <v>194626496</v>
      </c>
      <c r="E1595" s="5">
        <v>267030117792.50659</v>
      </c>
      <c r="F1595" s="5">
        <v>4891.0060000000003</v>
      </c>
      <c r="G1595" s="5">
        <v>30806.189868226284</v>
      </c>
      <c r="H1595" s="5">
        <v>39.746452901043646</v>
      </c>
      <c r="I1595" s="5">
        <v>8668067</v>
      </c>
      <c r="J1595" s="5">
        <v>82.864029052782797</v>
      </c>
      <c r="K1595">
        <v>0</v>
      </c>
      <c r="L1595">
        <v>0</v>
      </c>
      <c r="M1595">
        <v>0</v>
      </c>
      <c r="N1595">
        <v>0</v>
      </c>
      <c r="P1595" t="s">
        <v>112</v>
      </c>
      <c r="Q1595" t="s">
        <v>73</v>
      </c>
      <c r="R1595">
        <v>1992</v>
      </c>
      <c r="S1595" s="5">
        <v>48635242274.156731</v>
      </c>
      <c r="T1595" s="5">
        <v>412.12708583721485</v>
      </c>
      <c r="U1595" s="5">
        <v>34.489393319858479</v>
      </c>
      <c r="V1595" s="5">
        <v>118010303</v>
      </c>
      <c r="W1595" s="5">
        <v>39.497943049217398</v>
      </c>
    </row>
    <row r="1596" spans="1:23" x14ac:dyDescent="0.25">
      <c r="A1596" t="s">
        <v>93</v>
      </c>
      <c r="B1596" t="s">
        <v>76</v>
      </c>
      <c r="C1596">
        <v>1993</v>
      </c>
      <c r="D1596" s="5">
        <v>183042408</v>
      </c>
      <c r="E1596" s="5">
        <v>202037798391.44846</v>
      </c>
      <c r="F1596" s="5">
        <v>4891.0060000000003</v>
      </c>
      <c r="G1596" s="5">
        <v>23173.296418003894</v>
      </c>
      <c r="H1596" s="5">
        <v>45.856270825371169</v>
      </c>
      <c r="I1596" s="5">
        <v>8718561</v>
      </c>
      <c r="J1596" s="5">
        <v>86.715543654956406</v>
      </c>
      <c r="K1596">
        <v>0</v>
      </c>
      <c r="L1596">
        <v>0</v>
      </c>
      <c r="M1596">
        <v>0</v>
      </c>
      <c r="N1596">
        <v>0</v>
      </c>
      <c r="P1596" t="s">
        <v>112</v>
      </c>
      <c r="Q1596" t="s">
        <v>73</v>
      </c>
      <c r="R1596">
        <v>1993</v>
      </c>
      <c r="S1596" s="5">
        <v>51478354558.329887</v>
      </c>
      <c r="T1596" s="5">
        <v>425.33579039801759</v>
      </c>
      <c r="U1596" s="5">
        <v>31.595803983148301</v>
      </c>
      <c r="V1596" s="5">
        <v>121029915</v>
      </c>
      <c r="W1596" s="5">
        <v>43.437335476157401</v>
      </c>
    </row>
    <row r="1597" spans="1:23" x14ac:dyDescent="0.25">
      <c r="A1597" t="s">
        <v>93</v>
      </c>
      <c r="B1597" t="s">
        <v>76</v>
      </c>
      <c r="C1597">
        <v>1994</v>
      </c>
      <c r="D1597" s="5">
        <v>167888008</v>
      </c>
      <c r="E1597" s="5">
        <v>217546397096.94141</v>
      </c>
      <c r="F1597" s="5">
        <v>4891.0060000000003</v>
      </c>
      <c r="G1597" s="5">
        <v>24775.391734635432</v>
      </c>
      <c r="H1597" s="5">
        <v>55.7490271585404</v>
      </c>
      <c r="I1597" s="5">
        <v>8780745</v>
      </c>
      <c r="J1597" s="5">
        <v>88.623469869922005</v>
      </c>
      <c r="K1597">
        <v>0</v>
      </c>
      <c r="L1597">
        <v>0</v>
      </c>
      <c r="M1597">
        <v>0</v>
      </c>
      <c r="N1597">
        <v>0</v>
      </c>
      <c r="P1597" t="s">
        <v>112</v>
      </c>
      <c r="Q1597" t="s">
        <v>73</v>
      </c>
      <c r="R1597">
        <v>1994</v>
      </c>
      <c r="S1597" s="5">
        <v>51894795657.770859</v>
      </c>
      <c r="T1597" s="5">
        <v>418.09568142054235</v>
      </c>
      <c r="U1597" s="5">
        <v>31.469436950282226</v>
      </c>
      <c r="V1597" s="5">
        <v>124121817</v>
      </c>
      <c r="W1597" s="5">
        <v>48.809749567289899</v>
      </c>
    </row>
    <row r="1598" spans="1:23" x14ac:dyDescent="0.25">
      <c r="A1598" t="s">
        <v>93</v>
      </c>
      <c r="B1598" t="s">
        <v>76</v>
      </c>
      <c r="C1598">
        <v>1995</v>
      </c>
      <c r="D1598" s="5">
        <v>152733608</v>
      </c>
      <c r="E1598" s="5">
        <v>253679923737.9614</v>
      </c>
      <c r="F1598" s="5">
        <v>4891.0060000000003</v>
      </c>
      <c r="G1598" s="5">
        <v>28739.285922102939</v>
      </c>
      <c r="H1598" s="5">
        <v>57.346280248124557</v>
      </c>
      <c r="I1598" s="5">
        <v>8826939</v>
      </c>
      <c r="J1598" s="5">
        <v>90.864243025816506</v>
      </c>
      <c r="K1598">
        <v>0</v>
      </c>
      <c r="L1598">
        <v>0</v>
      </c>
      <c r="M1598">
        <v>0</v>
      </c>
      <c r="N1598">
        <v>0</v>
      </c>
      <c r="P1598" t="s">
        <v>112</v>
      </c>
      <c r="Q1598" t="s">
        <v>73</v>
      </c>
      <c r="R1598">
        <v>1995</v>
      </c>
      <c r="S1598" s="5">
        <v>60636071684.191795</v>
      </c>
      <c r="T1598" s="5">
        <v>476.14948400114417</v>
      </c>
      <c r="U1598" s="5">
        <v>32.231639446879342</v>
      </c>
      <c r="V1598" s="5">
        <v>127346713</v>
      </c>
      <c r="W1598" s="5">
        <v>54.834619329104399</v>
      </c>
    </row>
    <row r="1599" spans="1:23" x14ac:dyDescent="0.25">
      <c r="A1599" t="s">
        <v>93</v>
      </c>
      <c r="B1599" t="s">
        <v>76</v>
      </c>
      <c r="C1599">
        <v>1996</v>
      </c>
      <c r="D1599" s="5">
        <v>165769416</v>
      </c>
      <c r="E1599" s="5">
        <v>276456158663.88306</v>
      </c>
      <c r="F1599" s="5">
        <v>4891.0060000000003</v>
      </c>
      <c r="G1599" s="5">
        <v>31269.790883776135</v>
      </c>
      <c r="H1599" s="5">
        <v>54.925887972210163</v>
      </c>
      <c r="I1599" s="5">
        <v>8840998</v>
      </c>
      <c r="J1599" s="5">
        <v>91.292189092724598</v>
      </c>
      <c r="K1599">
        <v>0</v>
      </c>
      <c r="L1599">
        <v>0</v>
      </c>
      <c r="M1599">
        <v>0</v>
      </c>
      <c r="N1599">
        <v>0</v>
      </c>
      <c r="P1599" t="s">
        <v>112</v>
      </c>
      <c r="Q1599" t="s">
        <v>73</v>
      </c>
      <c r="R1599">
        <v>1996</v>
      </c>
      <c r="S1599" s="5">
        <v>63320170084.407555</v>
      </c>
      <c r="T1599" s="5">
        <v>484.33130543784921</v>
      </c>
      <c r="U1599" s="5">
        <v>34.039706417825336</v>
      </c>
      <c r="V1599" s="5">
        <v>130737306</v>
      </c>
      <c r="W1599" s="5">
        <v>60.5230577785386</v>
      </c>
    </row>
    <row r="1600" spans="1:23" x14ac:dyDescent="0.25">
      <c r="A1600" t="s">
        <v>93</v>
      </c>
      <c r="B1600" t="s">
        <v>76</v>
      </c>
      <c r="C1600">
        <v>1997</v>
      </c>
      <c r="D1600" s="5">
        <v>182970984</v>
      </c>
      <c r="E1600" s="5">
        <v>253177906717.83521</v>
      </c>
      <c r="F1600" s="5">
        <v>4891.0060000000003</v>
      </c>
      <c r="G1600" s="5">
        <v>28620.40834869066</v>
      </c>
      <c r="H1600" s="5">
        <v>58.596345124749874</v>
      </c>
      <c r="I1600" s="5">
        <v>8846062</v>
      </c>
      <c r="J1600" s="5">
        <v>91.764712874935796</v>
      </c>
      <c r="K1600">
        <v>0</v>
      </c>
      <c r="L1600">
        <v>0</v>
      </c>
      <c r="M1600">
        <v>0</v>
      </c>
      <c r="N1600">
        <v>0</v>
      </c>
      <c r="P1600" t="s">
        <v>112</v>
      </c>
      <c r="Q1600" t="s">
        <v>73</v>
      </c>
      <c r="R1600">
        <v>1997</v>
      </c>
      <c r="S1600" s="5">
        <v>62433340468.022774</v>
      </c>
      <c r="T1600" s="5">
        <v>465.03219811083517</v>
      </c>
      <c r="U1600" s="5">
        <v>32.687663109188605</v>
      </c>
      <c r="V1600" s="5">
        <v>134255952</v>
      </c>
      <c r="W1600" s="5">
        <v>67.407853910835797</v>
      </c>
    </row>
    <row r="1601" spans="1:23" x14ac:dyDescent="0.25">
      <c r="A1601" t="s">
        <v>93</v>
      </c>
      <c r="B1601" t="s">
        <v>76</v>
      </c>
      <c r="C1601">
        <v>1998</v>
      </c>
      <c r="D1601" s="5">
        <v>129805240</v>
      </c>
      <c r="E1601" s="5">
        <v>254723204065.45993</v>
      </c>
      <c r="F1601" s="5">
        <v>4891.0060000000003</v>
      </c>
      <c r="G1601" s="5">
        <v>28779.11561659315</v>
      </c>
      <c r="H1601" s="5">
        <v>60.132083985814489</v>
      </c>
      <c r="I1601" s="5">
        <v>8850974</v>
      </c>
      <c r="J1601" s="5">
        <v>91.6398952720875</v>
      </c>
      <c r="K1601">
        <v>0</v>
      </c>
      <c r="L1601">
        <v>0</v>
      </c>
      <c r="M1601">
        <v>0</v>
      </c>
      <c r="N1601">
        <v>0</v>
      </c>
      <c r="P1601" t="s">
        <v>112</v>
      </c>
      <c r="Q1601" t="s">
        <v>73</v>
      </c>
      <c r="R1601">
        <v>1998</v>
      </c>
      <c r="S1601" s="5">
        <v>62191955814.347801</v>
      </c>
      <c r="T1601" s="5">
        <v>451.29350710545992</v>
      </c>
      <c r="U1601" s="5">
        <v>28.691813541395906</v>
      </c>
      <c r="V1601" s="5">
        <v>137808222</v>
      </c>
      <c r="W1601" s="5">
        <v>71.606017852690499</v>
      </c>
    </row>
    <row r="1602" spans="1:23" x14ac:dyDescent="0.25">
      <c r="A1602" t="s">
        <v>93</v>
      </c>
      <c r="B1602" t="s">
        <v>76</v>
      </c>
      <c r="C1602">
        <v>1999</v>
      </c>
      <c r="D1602" s="5">
        <v>108569560</v>
      </c>
      <c r="E1602" s="5">
        <v>258813540859.79861</v>
      </c>
      <c r="F1602" s="5">
        <v>4891.0060000000003</v>
      </c>
      <c r="G1602" s="5">
        <v>29218.471707748227</v>
      </c>
      <c r="H1602" s="5">
        <v>59.297318183261382</v>
      </c>
      <c r="I1602" s="5">
        <v>8857874</v>
      </c>
      <c r="J1602" s="5">
        <v>92.055953948248003</v>
      </c>
      <c r="K1602">
        <v>0</v>
      </c>
      <c r="L1602">
        <v>0</v>
      </c>
      <c r="M1602">
        <v>0</v>
      </c>
      <c r="N1602">
        <v>0</v>
      </c>
      <c r="P1602" t="s">
        <v>112</v>
      </c>
      <c r="Q1602" t="s">
        <v>73</v>
      </c>
      <c r="R1602">
        <v>1999</v>
      </c>
      <c r="S1602" s="5">
        <v>62973855718.88736</v>
      </c>
      <c r="T1602" s="5">
        <v>445.7976721023353</v>
      </c>
      <c r="U1602" s="5">
        <v>29.585293432195098</v>
      </c>
      <c r="V1602" s="5">
        <v>141261069</v>
      </c>
      <c r="W1602" s="5">
        <v>74.572395371961704</v>
      </c>
    </row>
    <row r="1603" spans="1:23" x14ac:dyDescent="0.25">
      <c r="A1603" t="s">
        <v>93</v>
      </c>
      <c r="B1603" t="s">
        <v>76</v>
      </c>
      <c r="C1603">
        <v>2000</v>
      </c>
      <c r="D1603" s="5">
        <v>112480880</v>
      </c>
      <c r="E1603" s="5">
        <v>247260155857.7634</v>
      </c>
      <c r="F1603" s="5">
        <v>4891.0060000000003</v>
      </c>
      <c r="G1603" s="5">
        <v>27869.377603201607</v>
      </c>
      <c r="H1603" s="5">
        <v>64.714123169578187</v>
      </c>
      <c r="I1603" s="5">
        <v>8872109</v>
      </c>
      <c r="J1603" s="5">
        <v>93.010808610036904</v>
      </c>
      <c r="K1603">
        <v>0</v>
      </c>
      <c r="L1603">
        <v>0</v>
      </c>
      <c r="M1603">
        <v>0</v>
      </c>
      <c r="N1603">
        <v>0</v>
      </c>
      <c r="P1603" t="s">
        <v>112</v>
      </c>
      <c r="Q1603" t="s">
        <v>73</v>
      </c>
      <c r="R1603">
        <v>2000</v>
      </c>
      <c r="S1603" s="5">
        <v>73952374969.799469</v>
      </c>
      <c r="T1603" s="5">
        <v>511.70255547881163</v>
      </c>
      <c r="U1603" s="5">
        <v>26.898392388511468</v>
      </c>
      <c r="V1603" s="5">
        <v>144522192</v>
      </c>
      <c r="W1603" s="5">
        <v>77.828721697101301</v>
      </c>
    </row>
    <row r="1604" spans="1:23" x14ac:dyDescent="0.25">
      <c r="A1604" t="s">
        <v>93</v>
      </c>
      <c r="B1604" t="s">
        <v>76</v>
      </c>
      <c r="C1604">
        <v>2001</v>
      </c>
      <c r="D1604" s="5">
        <v>102209653</v>
      </c>
      <c r="E1604" s="5">
        <v>227359498891.48135</v>
      </c>
      <c r="F1604" s="5">
        <v>4891.0060000000003</v>
      </c>
      <c r="G1604" s="5">
        <v>25557.612544512493</v>
      </c>
      <c r="H1604" s="5">
        <v>61.0682137408591</v>
      </c>
      <c r="I1604" s="5">
        <v>8895960</v>
      </c>
      <c r="J1604" s="5">
        <v>95.248609918244298</v>
      </c>
      <c r="K1604">
        <v>0</v>
      </c>
      <c r="L1604">
        <v>0</v>
      </c>
      <c r="M1604">
        <v>0</v>
      </c>
      <c r="N1604">
        <v>0</v>
      </c>
      <c r="P1604" t="s">
        <v>112</v>
      </c>
      <c r="Q1604" t="s">
        <v>73</v>
      </c>
      <c r="R1604">
        <v>2001</v>
      </c>
      <c r="S1604" s="5">
        <v>72309738921.33287</v>
      </c>
      <c r="T1604" s="5">
        <v>490.04313216053458</v>
      </c>
      <c r="U1604" s="5">
        <v>26.869133106865696</v>
      </c>
      <c r="V1604" s="5">
        <v>147557907</v>
      </c>
      <c r="W1604" s="5">
        <v>80.278973336132694</v>
      </c>
    </row>
    <row r="1605" spans="1:23" x14ac:dyDescent="0.25">
      <c r="A1605" t="s">
        <v>93</v>
      </c>
      <c r="B1605" t="s">
        <v>76</v>
      </c>
      <c r="C1605">
        <v>2002</v>
      </c>
      <c r="D1605" s="5">
        <v>91156148</v>
      </c>
      <c r="E1605" s="5">
        <v>250960758336.67108</v>
      </c>
      <c r="F1605" s="5">
        <v>4891.0060000000003</v>
      </c>
      <c r="G1605" s="5">
        <v>28118.984799331389</v>
      </c>
      <c r="H1605" s="5">
        <v>59.154272694039548</v>
      </c>
      <c r="I1605" s="5">
        <v>8924958</v>
      </c>
      <c r="J1605" s="5">
        <v>97.304534148015605</v>
      </c>
      <c r="K1605">
        <v>0</v>
      </c>
      <c r="L1605">
        <v>0</v>
      </c>
      <c r="M1605">
        <v>0</v>
      </c>
      <c r="N1605">
        <v>0</v>
      </c>
      <c r="P1605" t="s">
        <v>112</v>
      </c>
      <c r="Q1605" t="s">
        <v>73</v>
      </c>
      <c r="R1605">
        <v>2002</v>
      </c>
      <c r="S1605" s="5">
        <v>72306820396.232544</v>
      </c>
      <c r="T1605" s="5">
        <v>480.74028507372367</v>
      </c>
      <c r="U1605" s="5">
        <v>29.244820729389708</v>
      </c>
      <c r="V1605" s="5">
        <v>150407242</v>
      </c>
      <c r="W1605" s="5">
        <v>82.920428301490603</v>
      </c>
    </row>
    <row r="1606" spans="1:23" x14ac:dyDescent="0.25">
      <c r="A1606" t="s">
        <v>93</v>
      </c>
      <c r="B1606" t="s">
        <v>76</v>
      </c>
      <c r="C1606">
        <v>2003</v>
      </c>
      <c r="D1606" s="5">
        <v>112999232</v>
      </c>
      <c r="E1606" s="5">
        <v>314713404152.70276</v>
      </c>
      <c r="F1606" s="5">
        <v>4891.0060000000003</v>
      </c>
      <c r="G1606" s="5">
        <v>35131.207759112069</v>
      </c>
      <c r="H1606" s="5">
        <v>58.988456613531135</v>
      </c>
      <c r="I1606" s="5">
        <v>8958229</v>
      </c>
      <c r="J1606" s="5">
        <v>99.178284114582496</v>
      </c>
      <c r="K1606">
        <v>0</v>
      </c>
      <c r="L1606">
        <v>0</v>
      </c>
      <c r="M1606">
        <v>0</v>
      </c>
      <c r="N1606">
        <v>0</v>
      </c>
      <c r="P1606" t="s">
        <v>112</v>
      </c>
      <c r="Q1606" t="s">
        <v>73</v>
      </c>
      <c r="R1606">
        <v>2003</v>
      </c>
      <c r="S1606" s="5">
        <v>83244801092.709579</v>
      </c>
      <c r="T1606" s="5">
        <v>543.58664078168249</v>
      </c>
      <c r="U1606" s="5">
        <v>29.993464663568819</v>
      </c>
      <c r="V1606" s="5">
        <v>153139895</v>
      </c>
      <c r="W1606" s="5">
        <v>85.336841276506306</v>
      </c>
    </row>
    <row r="1607" spans="1:23" x14ac:dyDescent="0.25">
      <c r="A1607" t="s">
        <v>93</v>
      </c>
      <c r="B1607" t="s">
        <v>76</v>
      </c>
      <c r="C1607">
        <v>2004</v>
      </c>
      <c r="D1607" s="5">
        <v>157491541</v>
      </c>
      <c r="E1607" s="5">
        <v>362089648912.96509</v>
      </c>
      <c r="F1607" s="5">
        <v>4891.0060000000003</v>
      </c>
      <c r="G1607" s="5">
        <v>40261.122012362561</v>
      </c>
      <c r="H1607" s="5">
        <v>61.780177354478674</v>
      </c>
      <c r="I1607" s="5">
        <v>8993531</v>
      </c>
      <c r="J1607" s="5">
        <v>99.548873521134297</v>
      </c>
      <c r="K1607">
        <v>0</v>
      </c>
      <c r="L1607">
        <v>0</v>
      </c>
      <c r="M1607">
        <v>0</v>
      </c>
      <c r="N1607">
        <v>0</v>
      </c>
      <c r="P1607" t="s">
        <v>112</v>
      </c>
      <c r="Q1607" t="s">
        <v>73</v>
      </c>
      <c r="R1607">
        <v>2004</v>
      </c>
      <c r="S1607" s="5">
        <v>97977766197.672394</v>
      </c>
      <c r="T1607" s="5">
        <v>628.62648985194448</v>
      </c>
      <c r="U1607" s="5">
        <v>31.974601193494291</v>
      </c>
      <c r="V1607" s="5">
        <v>155860066</v>
      </c>
      <c r="W1607" s="5">
        <v>91.689848834767901</v>
      </c>
    </row>
    <row r="1608" spans="1:23" x14ac:dyDescent="0.25">
      <c r="A1608" t="s">
        <v>93</v>
      </c>
      <c r="B1608" t="s">
        <v>76</v>
      </c>
      <c r="C1608">
        <v>2005</v>
      </c>
      <c r="D1608" s="5">
        <v>470670058</v>
      </c>
      <c r="E1608" s="5">
        <v>370579639747.4137</v>
      </c>
      <c r="F1608" s="5">
        <v>4891.0060000000003</v>
      </c>
      <c r="G1608" s="5">
        <v>41040.665022374669</v>
      </c>
      <c r="H1608" s="5">
        <v>65.48087216517014</v>
      </c>
      <c r="I1608" s="5">
        <v>9029572</v>
      </c>
      <c r="J1608" s="5">
        <v>100</v>
      </c>
      <c r="K1608">
        <v>0</v>
      </c>
      <c r="L1608">
        <v>0</v>
      </c>
      <c r="M1608">
        <v>0</v>
      </c>
      <c r="N1608">
        <v>0</v>
      </c>
      <c r="P1608" t="s">
        <v>112</v>
      </c>
      <c r="Q1608" t="s">
        <v>73</v>
      </c>
      <c r="R1608">
        <v>2005</v>
      </c>
      <c r="S1608" s="5">
        <v>109600000000</v>
      </c>
      <c r="T1608" s="5">
        <v>690.84862515103885</v>
      </c>
      <c r="U1608" s="5">
        <v>37.781295620437952</v>
      </c>
      <c r="V1608" s="5">
        <v>158645463</v>
      </c>
      <c r="W1608" s="5">
        <v>100</v>
      </c>
    </row>
    <row r="1609" spans="1:23" x14ac:dyDescent="0.25">
      <c r="A1609" t="s">
        <v>93</v>
      </c>
      <c r="B1609" t="s">
        <v>76</v>
      </c>
      <c r="C1609">
        <v>2006</v>
      </c>
      <c r="D1609" s="5">
        <v>593143029</v>
      </c>
      <c r="E1609" s="5">
        <v>399075661572.86615</v>
      </c>
      <c r="F1609" s="5">
        <v>4891.0060000000003</v>
      </c>
      <c r="G1609" s="5">
        <v>43948.619770912097</v>
      </c>
      <c r="H1609" s="5">
        <v>68.994406939100799</v>
      </c>
      <c r="I1609" s="5">
        <v>9080505</v>
      </c>
      <c r="J1609" s="5">
        <v>101.360214686277</v>
      </c>
      <c r="K1609">
        <v>0</v>
      </c>
      <c r="L1609">
        <v>0</v>
      </c>
      <c r="M1609">
        <v>0</v>
      </c>
      <c r="N1609">
        <v>0</v>
      </c>
      <c r="P1609" t="s">
        <v>112</v>
      </c>
      <c r="Q1609" t="s">
        <v>73</v>
      </c>
      <c r="R1609">
        <v>2006</v>
      </c>
      <c r="S1609" s="5">
        <v>127500000000</v>
      </c>
      <c r="T1609" s="5">
        <v>789.40855678259709</v>
      </c>
      <c r="U1609" s="5">
        <v>36.670588235294119</v>
      </c>
      <c r="V1609" s="5">
        <v>161513324</v>
      </c>
      <c r="W1609" s="5">
        <v>107.921084400588</v>
      </c>
    </row>
    <row r="1610" spans="1:23" x14ac:dyDescent="0.25">
      <c r="A1610" t="s">
        <v>93</v>
      </c>
      <c r="B1610" t="s">
        <v>76</v>
      </c>
      <c r="C1610">
        <v>2007</v>
      </c>
      <c r="D1610" s="5">
        <v>441669774</v>
      </c>
      <c r="E1610" s="5">
        <v>462512853670.12042</v>
      </c>
      <c r="F1610" s="5">
        <v>4891.0060000000003</v>
      </c>
      <c r="G1610" s="5">
        <v>50558.395528829446</v>
      </c>
      <c r="H1610" s="5">
        <v>69.629040711433717</v>
      </c>
      <c r="I1610" s="5">
        <v>9148092</v>
      </c>
      <c r="J1610" s="5">
        <v>103.602473766014</v>
      </c>
      <c r="K1610">
        <v>0</v>
      </c>
      <c r="L1610">
        <v>0</v>
      </c>
      <c r="M1610">
        <v>0</v>
      </c>
      <c r="N1610">
        <v>0</v>
      </c>
      <c r="P1610" t="s">
        <v>112</v>
      </c>
      <c r="Q1610" t="s">
        <v>73</v>
      </c>
      <c r="R1610">
        <v>2007</v>
      </c>
      <c r="S1610" s="5">
        <v>143171182643.09671</v>
      </c>
      <c r="T1610" s="5">
        <v>870.62947336757327</v>
      </c>
      <c r="U1610" s="5">
        <v>35.221822624534603</v>
      </c>
      <c r="V1610" s="5">
        <v>164445596</v>
      </c>
      <c r="W1610" s="5">
        <v>116.121667016586</v>
      </c>
    </row>
    <row r="1611" spans="1:23" x14ac:dyDescent="0.25">
      <c r="A1611" t="s">
        <v>93</v>
      </c>
      <c r="B1611" t="s">
        <v>76</v>
      </c>
      <c r="C1611">
        <v>2008</v>
      </c>
      <c r="D1611" s="5">
        <v>453700589</v>
      </c>
      <c r="E1611" s="5">
        <v>486158607819.63556</v>
      </c>
      <c r="F1611" s="5">
        <v>4891.0060000000003</v>
      </c>
      <c r="G1611" s="5">
        <v>52730.775389490453</v>
      </c>
      <c r="H1611" s="5">
        <v>72.369350717441705</v>
      </c>
      <c r="I1611" s="5">
        <v>9219637</v>
      </c>
      <c r="J1611" s="5">
        <v>107.163341664413</v>
      </c>
      <c r="K1611">
        <v>0</v>
      </c>
      <c r="L1611">
        <v>0</v>
      </c>
      <c r="M1611">
        <v>0</v>
      </c>
      <c r="N1611">
        <v>0</v>
      </c>
      <c r="P1611" t="s">
        <v>112</v>
      </c>
      <c r="Q1611" t="s">
        <v>73</v>
      </c>
      <c r="R1611">
        <v>2008</v>
      </c>
      <c r="S1611" s="5">
        <v>163891692022.27054</v>
      </c>
      <c r="T1611" s="5">
        <v>978.79528130987421</v>
      </c>
      <c r="U1611" s="5">
        <v>38.227502094179691</v>
      </c>
      <c r="V1611" s="5">
        <v>167442258</v>
      </c>
      <c r="W1611" s="5">
        <v>139.67824900272899</v>
      </c>
    </row>
    <row r="1612" spans="1:23" x14ac:dyDescent="0.25">
      <c r="A1612" t="s">
        <v>93</v>
      </c>
      <c r="B1612" t="s">
        <v>76</v>
      </c>
      <c r="C1612">
        <v>2009</v>
      </c>
      <c r="D1612" s="5">
        <v>274406123</v>
      </c>
      <c r="E1612" s="5">
        <v>404222074728.69757</v>
      </c>
      <c r="F1612" s="5">
        <v>4891.0060000000003</v>
      </c>
      <c r="G1612" s="5">
        <v>43471.680663922954</v>
      </c>
      <c r="H1612" s="5">
        <v>62.10319600130979</v>
      </c>
      <c r="I1612" s="5">
        <v>9298515</v>
      </c>
      <c r="J1612" s="5">
        <v>106.633461221845</v>
      </c>
      <c r="K1612">
        <v>0</v>
      </c>
      <c r="L1612">
        <v>0</v>
      </c>
      <c r="M1612">
        <v>0</v>
      </c>
      <c r="N1612">
        <v>0</v>
      </c>
      <c r="P1612" t="s">
        <v>112</v>
      </c>
      <c r="Q1612" t="s">
        <v>73</v>
      </c>
      <c r="R1612">
        <v>2009</v>
      </c>
      <c r="S1612" s="5">
        <v>161819031346.24908</v>
      </c>
      <c r="T1612" s="5">
        <v>949.11658486786894</v>
      </c>
      <c r="U1612" s="5">
        <v>30.399007206231332</v>
      </c>
      <c r="V1612" s="5">
        <v>170494367</v>
      </c>
      <c r="W1612" s="5">
        <v>158.741208272097</v>
      </c>
    </row>
    <row r="1613" spans="1:23" x14ac:dyDescent="0.25">
      <c r="A1613" t="s">
        <v>93</v>
      </c>
      <c r="B1613" t="s">
        <v>76</v>
      </c>
      <c r="C1613">
        <v>2010</v>
      </c>
      <c r="D1613" s="5">
        <v>280325021</v>
      </c>
      <c r="E1613" s="5">
        <v>458551636256.70093</v>
      </c>
      <c r="F1613" s="5">
        <v>4891.0060000000003</v>
      </c>
      <c r="G1613" s="5">
        <v>48896.527645201633</v>
      </c>
      <c r="H1613" s="5">
        <v>66.9550734047194</v>
      </c>
      <c r="I1613" s="5">
        <v>9378000</v>
      </c>
      <c r="J1613" s="5">
        <v>107.868263935737</v>
      </c>
      <c r="K1613">
        <v>0</v>
      </c>
      <c r="L1613">
        <v>0</v>
      </c>
      <c r="M1613">
        <v>0</v>
      </c>
      <c r="N1613">
        <v>0</v>
      </c>
      <c r="P1613" t="s">
        <v>112</v>
      </c>
      <c r="Q1613" t="s">
        <v>73</v>
      </c>
      <c r="R1613">
        <v>2010</v>
      </c>
      <c r="S1613" s="5">
        <v>176869569654.04333</v>
      </c>
      <c r="T1613" s="5">
        <v>1018.8750102483588</v>
      </c>
      <c r="U1613" s="5">
        <v>34.179760663876749</v>
      </c>
      <c r="V1613" s="5">
        <v>173593000</v>
      </c>
      <c r="W1613" s="5">
        <v>180.77629645181599</v>
      </c>
    </row>
    <row r="1614" spans="1:23" x14ac:dyDescent="0.25">
      <c r="A1614" t="s">
        <v>7</v>
      </c>
      <c r="B1614" t="s">
        <v>35</v>
      </c>
      <c r="C1614">
        <v>1980</v>
      </c>
      <c r="D1614" s="5">
        <v>84255168</v>
      </c>
      <c r="E1614" s="5">
        <v>109852647178.49257</v>
      </c>
      <c r="F1614" s="5">
        <v>5597.2359999999999</v>
      </c>
      <c r="G1614" s="5">
        <v>17383.376287540315</v>
      </c>
      <c r="H1614" s="5">
        <v>60.055903698710758</v>
      </c>
      <c r="I1614" s="5">
        <v>6319408</v>
      </c>
      <c r="J1614" s="5">
        <v>56.657407675855801</v>
      </c>
      <c r="K1614">
        <v>0</v>
      </c>
      <c r="L1614">
        <v>0</v>
      </c>
      <c r="M1614">
        <v>0</v>
      </c>
      <c r="N1614">
        <v>0</v>
      </c>
      <c r="P1614" t="s">
        <v>112</v>
      </c>
      <c r="Q1614" t="s">
        <v>73</v>
      </c>
      <c r="R1614">
        <v>1980</v>
      </c>
      <c r="S1614" s="5">
        <v>23689697675.646725</v>
      </c>
      <c r="T1614" s="5">
        <v>294.308779190694</v>
      </c>
      <c r="U1614" s="5">
        <v>33.634874151185116</v>
      </c>
      <c r="V1614" s="5">
        <v>80492664</v>
      </c>
      <c r="W1614" s="5">
        <v>16.4752527067564</v>
      </c>
    </row>
    <row r="1615" spans="1:23" x14ac:dyDescent="0.25">
      <c r="A1615" t="s">
        <v>7</v>
      </c>
      <c r="B1615" t="s">
        <v>35</v>
      </c>
      <c r="C1615">
        <v>1981</v>
      </c>
      <c r="D1615" s="5">
        <v>92517744</v>
      </c>
      <c r="E1615" s="5">
        <v>100608729753.08014</v>
      </c>
      <c r="F1615" s="5">
        <v>5597.2359999999999</v>
      </c>
      <c r="G1615" s="5">
        <v>15833.735923295848</v>
      </c>
      <c r="H1615" s="5">
        <v>57.378718667534571</v>
      </c>
      <c r="I1615" s="5">
        <v>6354074</v>
      </c>
      <c r="J1615" s="5">
        <v>60.3345973108094</v>
      </c>
      <c r="K1615">
        <v>0</v>
      </c>
      <c r="L1615">
        <v>0</v>
      </c>
      <c r="M1615">
        <v>0</v>
      </c>
      <c r="N1615">
        <v>0</v>
      </c>
      <c r="P1615" t="s">
        <v>112</v>
      </c>
      <c r="Q1615" t="s">
        <v>73</v>
      </c>
      <c r="R1615">
        <v>1981</v>
      </c>
      <c r="S1615" s="5">
        <v>28100606600.356647</v>
      </c>
      <c r="T1615" s="5">
        <v>337.42267499339783</v>
      </c>
      <c r="U1615" s="5">
        <v>30.298278329308172</v>
      </c>
      <c r="V1615" s="5">
        <v>83280137</v>
      </c>
      <c r="W1615" s="5">
        <v>18.432498492469598</v>
      </c>
    </row>
    <row r="1616" spans="1:23" x14ac:dyDescent="0.25">
      <c r="A1616" t="s">
        <v>7</v>
      </c>
      <c r="B1616" t="s">
        <v>35</v>
      </c>
      <c r="C1616">
        <v>1982</v>
      </c>
      <c r="D1616" s="5">
        <v>95375401</v>
      </c>
      <c r="E1616" s="5">
        <v>103117171972.12234</v>
      </c>
      <c r="F1616" s="5">
        <v>5597.2359999999999</v>
      </c>
      <c r="G1616" s="5">
        <v>16133.967544382902</v>
      </c>
      <c r="H1616" s="5">
        <v>53.042571817996546</v>
      </c>
      <c r="I1616" s="5">
        <v>6391309</v>
      </c>
      <c r="J1616" s="5">
        <v>63.746646794984002</v>
      </c>
      <c r="K1616">
        <v>0</v>
      </c>
      <c r="L1616">
        <v>0</v>
      </c>
      <c r="M1616">
        <v>0</v>
      </c>
      <c r="N1616">
        <v>0</v>
      </c>
      <c r="P1616" t="s">
        <v>112</v>
      </c>
      <c r="Q1616" t="s">
        <v>73</v>
      </c>
      <c r="R1616">
        <v>1982</v>
      </c>
      <c r="S1616" s="5">
        <v>30725972227.818752</v>
      </c>
      <c r="T1616" s="5">
        <v>356.50257440456267</v>
      </c>
      <c r="U1616" s="5">
        <v>25.58747349540948</v>
      </c>
      <c r="V1616" s="5">
        <v>86187238</v>
      </c>
      <c r="W1616" s="5">
        <v>19.520666346649001</v>
      </c>
    </row>
    <row r="1617" spans="1:23" x14ac:dyDescent="0.25">
      <c r="A1617" t="s">
        <v>7</v>
      </c>
      <c r="B1617" t="s">
        <v>35</v>
      </c>
      <c r="C1617">
        <v>1983</v>
      </c>
      <c r="D1617" s="5">
        <v>96339773</v>
      </c>
      <c r="E1617" s="5">
        <v>102750565265.11362</v>
      </c>
      <c r="F1617" s="5">
        <v>5597.2359999999999</v>
      </c>
      <c r="G1617" s="5">
        <v>16007.820383290329</v>
      </c>
      <c r="H1617" s="5">
        <v>53.317468238396678</v>
      </c>
      <c r="I1617" s="5">
        <v>6418773</v>
      </c>
      <c r="J1617" s="5">
        <v>65.638447792285405</v>
      </c>
      <c r="K1617">
        <v>0</v>
      </c>
      <c r="L1617">
        <v>0</v>
      </c>
      <c r="M1617">
        <v>0</v>
      </c>
      <c r="N1617">
        <v>0</v>
      </c>
      <c r="P1617" t="s">
        <v>112</v>
      </c>
      <c r="Q1617" t="s">
        <v>73</v>
      </c>
      <c r="R1617">
        <v>1983</v>
      </c>
      <c r="S1617" s="5">
        <v>28691890864.924801</v>
      </c>
      <c r="T1617" s="5">
        <v>321.65796573169098</v>
      </c>
      <c r="U1617" s="5">
        <v>29.297476557308912</v>
      </c>
      <c r="V1617" s="5">
        <v>89200001</v>
      </c>
      <c r="W1617" s="5">
        <v>20.762577679017401</v>
      </c>
    </row>
    <row r="1618" spans="1:23" x14ac:dyDescent="0.25">
      <c r="A1618" t="s">
        <v>7</v>
      </c>
      <c r="B1618" t="s">
        <v>35</v>
      </c>
      <c r="C1618">
        <v>1984</v>
      </c>
      <c r="D1618" s="5">
        <v>117196132</v>
      </c>
      <c r="E1618" s="5">
        <v>98108414761.458908</v>
      </c>
      <c r="F1618" s="5">
        <v>5597.2359999999999</v>
      </c>
      <c r="G1618" s="5">
        <v>15229.815396854623</v>
      </c>
      <c r="H1618" s="5">
        <v>56.440622483437409</v>
      </c>
      <c r="I1618" s="5">
        <v>6441865</v>
      </c>
      <c r="J1618" s="5">
        <v>67.549319634855607</v>
      </c>
      <c r="K1618">
        <v>0</v>
      </c>
      <c r="L1618">
        <v>0</v>
      </c>
      <c r="M1618">
        <v>0</v>
      </c>
      <c r="N1618">
        <v>0</v>
      </c>
      <c r="P1618" t="s">
        <v>112</v>
      </c>
      <c r="Q1618" t="s">
        <v>73</v>
      </c>
      <c r="R1618">
        <v>1984</v>
      </c>
      <c r="S1618" s="5">
        <v>31151825048.139732</v>
      </c>
      <c r="T1618" s="5">
        <v>337.50521732605125</v>
      </c>
      <c r="U1618" s="5">
        <v>27.000023231390973</v>
      </c>
      <c r="V1618" s="5">
        <v>92300277</v>
      </c>
      <c r="W1618" s="5">
        <v>22.026430400976199</v>
      </c>
    </row>
    <row r="1619" spans="1:23" x14ac:dyDescent="0.25">
      <c r="A1619" t="s">
        <v>7</v>
      </c>
      <c r="B1619" t="s">
        <v>35</v>
      </c>
      <c r="C1619">
        <v>1985</v>
      </c>
      <c r="D1619" s="5">
        <v>120705559</v>
      </c>
      <c r="E1619" s="5">
        <v>99475324411.704849</v>
      </c>
      <c r="F1619" s="5">
        <v>5597.2359999999999</v>
      </c>
      <c r="G1619" s="5">
        <v>15373.989629905709</v>
      </c>
      <c r="H1619" s="5">
        <v>58.435597313980914</v>
      </c>
      <c r="I1619" s="5">
        <v>6470365</v>
      </c>
      <c r="J1619" s="5">
        <v>69.866251743972001</v>
      </c>
      <c r="K1619">
        <v>0</v>
      </c>
      <c r="L1619">
        <v>0</v>
      </c>
      <c r="M1619">
        <v>0</v>
      </c>
      <c r="N1619">
        <v>0</v>
      </c>
      <c r="P1619" t="s">
        <v>112</v>
      </c>
      <c r="Q1619" t="s">
        <v>73</v>
      </c>
      <c r="R1619">
        <v>1985</v>
      </c>
      <c r="S1619" s="5">
        <v>31144920866.513065</v>
      </c>
      <c r="T1619" s="5">
        <v>326.22600712925902</v>
      </c>
      <c r="U1619" s="5">
        <v>27.709172988392318</v>
      </c>
      <c r="V1619" s="5">
        <v>95470380</v>
      </c>
      <c r="W1619" s="5">
        <v>23.263179053440801</v>
      </c>
    </row>
    <row r="1620" spans="1:23" x14ac:dyDescent="0.25">
      <c r="A1620" t="s">
        <v>7</v>
      </c>
      <c r="B1620" t="s">
        <v>35</v>
      </c>
      <c r="C1620">
        <v>1986</v>
      </c>
      <c r="D1620" s="5">
        <v>169375054</v>
      </c>
      <c r="E1620" s="5">
        <v>142597555517.81644</v>
      </c>
      <c r="F1620" s="5">
        <v>5597.2359999999999</v>
      </c>
      <c r="G1620" s="5">
        <v>21924.175418214112</v>
      </c>
      <c r="H1620" s="5">
        <v>55.054239685189621</v>
      </c>
      <c r="I1620" s="5">
        <v>6504124</v>
      </c>
      <c r="J1620" s="5">
        <v>70.383779534668093</v>
      </c>
      <c r="K1620">
        <v>0</v>
      </c>
      <c r="L1620">
        <v>0</v>
      </c>
      <c r="M1620">
        <v>0</v>
      </c>
      <c r="N1620">
        <v>0</v>
      </c>
      <c r="P1620" t="s">
        <v>112</v>
      </c>
      <c r="Q1620" t="s">
        <v>73</v>
      </c>
      <c r="R1620">
        <v>1986</v>
      </c>
      <c r="S1620" s="5">
        <v>31899072715.360645</v>
      </c>
      <c r="T1620" s="5">
        <v>323.15637112401686</v>
      </c>
      <c r="U1620" s="5">
        <v>27.455343539759642</v>
      </c>
      <c r="V1620" s="5">
        <v>98710951</v>
      </c>
      <c r="W1620" s="5">
        <v>24.078882478211199</v>
      </c>
    </row>
    <row r="1621" spans="1:23" x14ac:dyDescent="0.25">
      <c r="A1621" t="s">
        <v>7</v>
      </c>
      <c r="B1621" t="s">
        <v>35</v>
      </c>
      <c r="C1621">
        <v>1987</v>
      </c>
      <c r="D1621" s="5">
        <v>191196660</v>
      </c>
      <c r="E1621" s="5">
        <v>178582145126.07294</v>
      </c>
      <c r="F1621" s="5">
        <v>5597.2359999999999</v>
      </c>
      <c r="G1621" s="5">
        <v>27284.836200677717</v>
      </c>
      <c r="H1621" s="5">
        <v>53.850288298479875</v>
      </c>
      <c r="I1621" s="5">
        <v>6545106</v>
      </c>
      <c r="J1621" s="5">
        <v>71.4029111840388</v>
      </c>
      <c r="K1621">
        <v>0</v>
      </c>
      <c r="L1621">
        <v>0</v>
      </c>
      <c r="M1621">
        <v>0</v>
      </c>
      <c r="N1621">
        <v>0</v>
      </c>
      <c r="P1621" t="s">
        <v>112</v>
      </c>
      <c r="Q1621" t="s">
        <v>73</v>
      </c>
      <c r="R1621">
        <v>1987</v>
      </c>
      <c r="S1621" s="5">
        <v>33351526336.25209</v>
      </c>
      <c r="T1621" s="5">
        <v>326.93763131314228</v>
      </c>
      <c r="U1621" s="5">
        <v>29.965645047965399</v>
      </c>
      <c r="V1621" s="5">
        <v>102011892</v>
      </c>
      <c r="W1621" s="5">
        <v>25.206067590499298</v>
      </c>
    </row>
    <row r="1622" spans="1:23" x14ac:dyDescent="0.25">
      <c r="A1622" t="s">
        <v>7</v>
      </c>
      <c r="B1622" t="s">
        <v>35</v>
      </c>
      <c r="C1622">
        <v>1988</v>
      </c>
      <c r="D1622" s="5">
        <v>173699280</v>
      </c>
      <c r="E1622" s="5">
        <v>193196187848.69815</v>
      </c>
      <c r="F1622" s="5">
        <v>5597.2359999999999</v>
      </c>
      <c r="G1622" s="5">
        <v>29301.513342112557</v>
      </c>
      <c r="H1622" s="5">
        <v>55.418795366629936</v>
      </c>
      <c r="I1622" s="5">
        <v>6593386</v>
      </c>
      <c r="J1622" s="5">
        <v>72.748483439848698</v>
      </c>
      <c r="K1622">
        <v>0</v>
      </c>
      <c r="L1622">
        <v>0</v>
      </c>
      <c r="M1622">
        <v>0</v>
      </c>
      <c r="N1622">
        <v>0</v>
      </c>
      <c r="P1622" t="s">
        <v>112</v>
      </c>
      <c r="Q1622" t="s">
        <v>73</v>
      </c>
      <c r="R1622">
        <v>1988</v>
      </c>
      <c r="S1622" s="5">
        <v>38472741071.321808</v>
      </c>
      <c r="T1622" s="5">
        <v>365.25055628929186</v>
      </c>
      <c r="U1622" s="5">
        <v>28.882787372493873</v>
      </c>
      <c r="V1622" s="5">
        <v>105332464</v>
      </c>
      <c r="W1622" s="5">
        <v>27.433763968907002</v>
      </c>
    </row>
    <row r="1623" spans="1:23" x14ac:dyDescent="0.25">
      <c r="A1623" t="s">
        <v>7</v>
      </c>
      <c r="B1623" t="s">
        <v>35</v>
      </c>
      <c r="C1623">
        <v>1989</v>
      </c>
      <c r="D1623" s="5">
        <v>188506626</v>
      </c>
      <c r="E1623" s="5">
        <v>186532150378.38501</v>
      </c>
      <c r="F1623" s="5">
        <v>5597.2359999999999</v>
      </c>
      <c r="G1623" s="5">
        <v>28062.97877546521</v>
      </c>
      <c r="H1623" s="5">
        <v>58.8204230624224</v>
      </c>
      <c r="I1623" s="5">
        <v>6646912</v>
      </c>
      <c r="J1623" s="5">
        <v>75.049491616943499</v>
      </c>
      <c r="K1623">
        <v>0</v>
      </c>
      <c r="L1623">
        <v>0</v>
      </c>
      <c r="M1623">
        <v>0</v>
      </c>
      <c r="N1623">
        <v>0</v>
      </c>
      <c r="P1623" t="s">
        <v>112</v>
      </c>
      <c r="Q1623" t="s">
        <v>73</v>
      </c>
      <c r="R1623">
        <v>1989</v>
      </c>
      <c r="S1623" s="5">
        <v>40171021119.775719</v>
      </c>
      <c r="T1623" s="5">
        <v>369.82588345632382</v>
      </c>
      <c r="U1623" s="5">
        <v>29.503855440123228</v>
      </c>
      <c r="V1623" s="5">
        <v>108621443</v>
      </c>
      <c r="W1623" s="5">
        <v>29.585741042061599</v>
      </c>
    </row>
    <row r="1624" spans="1:23" x14ac:dyDescent="0.25">
      <c r="A1624" t="s">
        <v>7</v>
      </c>
      <c r="B1624" t="s">
        <v>35</v>
      </c>
      <c r="C1624">
        <v>1990</v>
      </c>
      <c r="D1624" s="5">
        <v>224548420</v>
      </c>
      <c r="E1624" s="5">
        <v>238212677230.7803</v>
      </c>
      <c r="F1624" s="5">
        <v>5597.2359999999999</v>
      </c>
      <c r="G1624" s="5">
        <v>35471.968321551962</v>
      </c>
      <c r="H1624" s="5">
        <v>56.027664669877829</v>
      </c>
      <c r="I1624" s="5">
        <v>6715519</v>
      </c>
      <c r="J1624" s="5">
        <v>79.086208384373094</v>
      </c>
      <c r="K1624">
        <v>0</v>
      </c>
      <c r="L1624">
        <v>0</v>
      </c>
      <c r="M1624">
        <v>0</v>
      </c>
      <c r="N1624">
        <v>0</v>
      </c>
      <c r="P1624" t="s">
        <v>112</v>
      </c>
      <c r="Q1624" t="s">
        <v>73</v>
      </c>
      <c r="R1624">
        <v>1990</v>
      </c>
      <c r="S1624" s="5">
        <v>40010425587.142845</v>
      </c>
      <c r="T1624" s="5">
        <v>357.73204362402299</v>
      </c>
      <c r="U1624" s="5">
        <v>32.556514480530396</v>
      </c>
      <c r="V1624" s="5">
        <v>111844679</v>
      </c>
      <c r="W1624" s="5">
        <v>32.263881242059199</v>
      </c>
    </row>
    <row r="1625" spans="1:23" x14ac:dyDescent="0.25">
      <c r="A1625" t="s">
        <v>7</v>
      </c>
      <c r="B1625" t="s">
        <v>35</v>
      </c>
      <c r="C1625">
        <v>1991</v>
      </c>
      <c r="D1625" s="5">
        <v>233781476</v>
      </c>
      <c r="E1625" s="5">
        <v>241001802286.6109</v>
      </c>
      <c r="F1625" s="5">
        <v>5597.2359999999999</v>
      </c>
      <c r="G1625" s="5">
        <v>35441.556176595113</v>
      </c>
      <c r="H1625" s="5">
        <v>53.112465875991198</v>
      </c>
      <c r="I1625" s="5">
        <v>6799978</v>
      </c>
      <c r="J1625" s="5">
        <v>83.735996534627105</v>
      </c>
      <c r="K1625">
        <v>0</v>
      </c>
      <c r="L1625">
        <v>0</v>
      </c>
      <c r="M1625">
        <v>0</v>
      </c>
      <c r="N1625">
        <v>0</v>
      </c>
      <c r="P1625" t="s">
        <v>112</v>
      </c>
      <c r="Q1625" t="s">
        <v>73</v>
      </c>
      <c r="R1625">
        <v>1991</v>
      </c>
      <c r="S1625" s="5">
        <v>45451961233.990463</v>
      </c>
      <c r="T1625" s="5">
        <v>395.33722631637278</v>
      </c>
      <c r="U1625" s="5">
        <v>33.08548100396181</v>
      </c>
      <c r="V1625" s="5">
        <v>114970102</v>
      </c>
      <c r="W1625" s="5">
        <v>36.068202699919297</v>
      </c>
    </row>
    <row r="1626" spans="1:23" x14ac:dyDescent="0.25">
      <c r="A1626" t="s">
        <v>7</v>
      </c>
      <c r="B1626" t="s">
        <v>35</v>
      </c>
      <c r="C1626">
        <v>1992</v>
      </c>
      <c r="D1626" s="5">
        <v>282743820</v>
      </c>
      <c r="E1626" s="5">
        <v>250982186821.93146</v>
      </c>
      <c r="F1626" s="5">
        <v>5597.2359999999999</v>
      </c>
      <c r="G1626" s="5">
        <v>36504.567150471084</v>
      </c>
      <c r="H1626" s="5">
        <v>52.354711568923918</v>
      </c>
      <c r="I1626" s="5">
        <v>6875364</v>
      </c>
      <c r="J1626" s="5">
        <v>87.119832089178402</v>
      </c>
      <c r="K1626">
        <v>0</v>
      </c>
      <c r="L1626">
        <v>0</v>
      </c>
      <c r="M1626">
        <v>0</v>
      </c>
      <c r="N1626">
        <v>0</v>
      </c>
      <c r="P1626" t="s">
        <v>112</v>
      </c>
      <c r="Q1626" t="s">
        <v>73</v>
      </c>
      <c r="R1626">
        <v>1992</v>
      </c>
      <c r="S1626" s="5">
        <v>48635242274.156731</v>
      </c>
      <c r="T1626" s="5">
        <v>412.12708583721485</v>
      </c>
      <c r="U1626" s="5">
        <v>34.489393319858479</v>
      </c>
      <c r="V1626" s="5">
        <v>118010303</v>
      </c>
      <c r="W1626" s="5">
        <v>39.497943049217398</v>
      </c>
    </row>
    <row r="1627" spans="1:23" x14ac:dyDescent="0.25">
      <c r="A1627" t="s">
        <v>7</v>
      </c>
      <c r="B1627" t="s">
        <v>35</v>
      </c>
      <c r="C1627">
        <v>1993</v>
      </c>
      <c r="D1627" s="5">
        <v>262432048</v>
      </c>
      <c r="E1627" s="5">
        <v>244089818241.74338</v>
      </c>
      <c r="F1627" s="5">
        <v>5597.2359999999999</v>
      </c>
      <c r="G1627" s="5">
        <v>35180.23861033607</v>
      </c>
      <c r="H1627" s="5">
        <v>50.806297818280619</v>
      </c>
      <c r="I1627" s="5">
        <v>6938265</v>
      </c>
      <c r="J1627" s="5">
        <v>89.970215921012297</v>
      </c>
      <c r="K1627">
        <v>0</v>
      </c>
      <c r="L1627">
        <v>0</v>
      </c>
      <c r="M1627">
        <v>0</v>
      </c>
      <c r="N1627">
        <v>0</v>
      </c>
      <c r="P1627" t="s">
        <v>112</v>
      </c>
      <c r="Q1627" t="s">
        <v>73</v>
      </c>
      <c r="R1627">
        <v>1993</v>
      </c>
      <c r="S1627" s="5">
        <v>51478354558.329887</v>
      </c>
      <c r="T1627" s="5">
        <v>425.33579039801759</v>
      </c>
      <c r="U1627" s="5">
        <v>31.595803983148301</v>
      </c>
      <c r="V1627" s="5">
        <v>121029915</v>
      </c>
      <c r="W1627" s="5">
        <v>43.437335476157401</v>
      </c>
    </row>
    <row r="1628" spans="1:23" x14ac:dyDescent="0.25">
      <c r="A1628" t="s">
        <v>7</v>
      </c>
      <c r="B1628" t="s">
        <v>35</v>
      </c>
      <c r="C1628">
        <v>1994</v>
      </c>
      <c r="D1628" s="5">
        <v>328262642</v>
      </c>
      <c r="E1628" s="5">
        <v>270221089418.00104</v>
      </c>
      <c r="F1628" s="5">
        <v>5597.2359999999999</v>
      </c>
      <c r="G1628" s="5">
        <v>38637.261946911662</v>
      </c>
      <c r="H1628" s="5">
        <v>51.201407076698437</v>
      </c>
      <c r="I1628" s="5">
        <v>6993795</v>
      </c>
      <c r="J1628" s="5">
        <v>90.742526624051095</v>
      </c>
      <c r="K1628">
        <v>0</v>
      </c>
      <c r="L1628">
        <v>0</v>
      </c>
      <c r="M1628">
        <v>0</v>
      </c>
      <c r="N1628">
        <v>0</v>
      </c>
      <c r="P1628" t="s">
        <v>112</v>
      </c>
      <c r="Q1628" t="s">
        <v>73</v>
      </c>
      <c r="R1628">
        <v>1994</v>
      </c>
      <c r="S1628" s="5">
        <v>51894795657.770859</v>
      </c>
      <c r="T1628" s="5">
        <v>418.09568142054235</v>
      </c>
      <c r="U1628" s="5">
        <v>31.469436950282226</v>
      </c>
      <c r="V1628" s="5">
        <v>124121817</v>
      </c>
      <c r="W1628" s="5">
        <v>48.809749567289899</v>
      </c>
    </row>
    <row r="1629" spans="1:23" x14ac:dyDescent="0.25">
      <c r="A1629" t="s">
        <v>7</v>
      </c>
      <c r="B1629" t="s">
        <v>35</v>
      </c>
      <c r="C1629">
        <v>1995</v>
      </c>
      <c r="D1629" s="5">
        <v>394093236</v>
      </c>
      <c r="E1629" s="5">
        <v>315939881871.45874</v>
      </c>
      <c r="F1629" s="5">
        <v>5597.2359999999999</v>
      </c>
      <c r="G1629" s="5">
        <v>44873.445144125668</v>
      </c>
      <c r="H1629" s="5">
        <v>51.210059028200192</v>
      </c>
      <c r="I1629" s="5">
        <v>7040687</v>
      </c>
      <c r="J1629" s="5">
        <v>92.374729656246402</v>
      </c>
      <c r="K1629">
        <v>0</v>
      </c>
      <c r="L1629">
        <v>0</v>
      </c>
      <c r="M1629">
        <v>0</v>
      </c>
      <c r="N1629">
        <v>0</v>
      </c>
      <c r="P1629" t="s">
        <v>112</v>
      </c>
      <c r="Q1629" t="s">
        <v>73</v>
      </c>
      <c r="R1629">
        <v>1995</v>
      </c>
      <c r="S1629" s="5">
        <v>60636071684.191795</v>
      </c>
      <c r="T1629" s="5">
        <v>476.14948400114417</v>
      </c>
      <c r="U1629" s="5">
        <v>32.231639446879342</v>
      </c>
      <c r="V1629" s="5">
        <v>127346713</v>
      </c>
      <c r="W1629" s="5">
        <v>54.834619329104399</v>
      </c>
    </row>
    <row r="1630" spans="1:23" x14ac:dyDescent="0.25">
      <c r="A1630" t="s">
        <v>7</v>
      </c>
      <c r="B1630" t="s">
        <v>35</v>
      </c>
      <c r="C1630">
        <v>1996</v>
      </c>
      <c r="D1630" s="5">
        <v>584610051</v>
      </c>
      <c r="E1630" s="5">
        <v>304751566124.59546</v>
      </c>
      <c r="F1630" s="5">
        <v>5597.2359999999999</v>
      </c>
      <c r="G1630" s="5">
        <v>43093.612862913586</v>
      </c>
      <c r="H1630" s="5">
        <v>51.835992841268855</v>
      </c>
      <c r="I1630" s="5">
        <v>7071850</v>
      </c>
      <c r="J1630" s="5">
        <v>93.131116427263805</v>
      </c>
      <c r="K1630">
        <v>0</v>
      </c>
      <c r="L1630">
        <v>0</v>
      </c>
      <c r="M1630">
        <v>0</v>
      </c>
      <c r="N1630">
        <v>0</v>
      </c>
      <c r="P1630" t="s">
        <v>112</v>
      </c>
      <c r="Q1630" t="s">
        <v>73</v>
      </c>
      <c r="R1630">
        <v>1996</v>
      </c>
      <c r="S1630" s="5">
        <v>63320170084.407555</v>
      </c>
      <c r="T1630" s="5">
        <v>484.33130543784921</v>
      </c>
      <c r="U1630" s="5">
        <v>34.039706417825336</v>
      </c>
      <c r="V1630" s="5">
        <v>130737306</v>
      </c>
      <c r="W1630" s="5">
        <v>60.5230577785386</v>
      </c>
    </row>
    <row r="1631" spans="1:23" x14ac:dyDescent="0.25">
      <c r="A1631" t="s">
        <v>7</v>
      </c>
      <c r="B1631" t="s">
        <v>35</v>
      </c>
      <c r="C1631">
        <v>1997</v>
      </c>
      <c r="D1631" s="5">
        <v>295885228</v>
      </c>
      <c r="E1631" s="5">
        <v>264584062461.93066</v>
      </c>
      <c r="F1631" s="5">
        <v>5597.2359999999999</v>
      </c>
      <c r="G1631" s="5">
        <v>37323.680475087502</v>
      </c>
      <c r="H1631" s="5">
        <v>57.490235271403066</v>
      </c>
      <c r="I1631" s="5">
        <v>7088906</v>
      </c>
      <c r="J1631" s="5">
        <v>93.616796353917096</v>
      </c>
      <c r="K1631">
        <v>0</v>
      </c>
      <c r="L1631">
        <v>0</v>
      </c>
      <c r="M1631">
        <v>0</v>
      </c>
      <c r="N1631">
        <v>0</v>
      </c>
      <c r="P1631" t="s">
        <v>112</v>
      </c>
      <c r="Q1631" t="s">
        <v>73</v>
      </c>
      <c r="R1631">
        <v>1997</v>
      </c>
      <c r="S1631" s="5">
        <v>62433340468.022774</v>
      </c>
      <c r="T1631" s="5">
        <v>465.03219811083517</v>
      </c>
      <c r="U1631" s="5">
        <v>32.687663109188605</v>
      </c>
      <c r="V1631" s="5">
        <v>134255952</v>
      </c>
      <c r="W1631" s="5">
        <v>67.407853910835797</v>
      </c>
    </row>
    <row r="1632" spans="1:23" x14ac:dyDescent="0.25">
      <c r="A1632" t="s">
        <v>7</v>
      </c>
      <c r="B1632" t="s">
        <v>35</v>
      </c>
      <c r="C1632">
        <v>1998</v>
      </c>
      <c r="D1632" s="5">
        <v>325503942</v>
      </c>
      <c r="E1632" s="5">
        <v>272632435331.7699</v>
      </c>
      <c r="F1632" s="5">
        <v>5597.2359999999999</v>
      </c>
      <c r="G1632" s="5">
        <v>38344.922220372391</v>
      </c>
      <c r="H1632" s="5">
        <v>58.301940415333085</v>
      </c>
      <c r="I1632" s="5">
        <v>7110001</v>
      </c>
      <c r="J1632" s="5">
        <v>93.632720285938504</v>
      </c>
      <c r="K1632">
        <v>0</v>
      </c>
      <c r="L1632">
        <v>0</v>
      </c>
      <c r="M1632">
        <v>0</v>
      </c>
      <c r="N1632">
        <v>0</v>
      </c>
      <c r="P1632" t="s">
        <v>112</v>
      </c>
      <c r="Q1632" t="s">
        <v>73</v>
      </c>
      <c r="R1632">
        <v>1998</v>
      </c>
      <c r="S1632" s="5">
        <v>62191955814.347801</v>
      </c>
      <c r="T1632" s="5">
        <v>451.29350710545992</v>
      </c>
      <c r="U1632" s="5">
        <v>28.691813541395906</v>
      </c>
      <c r="V1632" s="5">
        <v>137808222</v>
      </c>
      <c r="W1632" s="5">
        <v>71.606017852690499</v>
      </c>
    </row>
    <row r="1633" spans="1:23" x14ac:dyDescent="0.25">
      <c r="A1633" t="s">
        <v>7</v>
      </c>
      <c r="B1633" t="s">
        <v>35</v>
      </c>
      <c r="C1633">
        <v>1999</v>
      </c>
      <c r="D1633" s="5">
        <v>440818360</v>
      </c>
      <c r="E1633" s="5">
        <v>268211560893.35641</v>
      </c>
      <c r="F1633" s="5">
        <v>5597.2359999999999</v>
      </c>
      <c r="G1633" s="5">
        <v>37543.658844664897</v>
      </c>
      <c r="H1633" s="5">
        <v>59.71293685721475</v>
      </c>
      <c r="I1633" s="5">
        <v>7143991</v>
      </c>
      <c r="J1633" s="5">
        <v>94.405030988977202</v>
      </c>
      <c r="K1633">
        <v>0</v>
      </c>
      <c r="L1633">
        <v>0</v>
      </c>
      <c r="M1633">
        <v>0</v>
      </c>
      <c r="N1633">
        <v>0</v>
      </c>
      <c r="P1633" t="s">
        <v>112</v>
      </c>
      <c r="Q1633" t="s">
        <v>73</v>
      </c>
      <c r="R1633">
        <v>1999</v>
      </c>
      <c r="S1633" s="5">
        <v>62973855718.88736</v>
      </c>
      <c r="T1633" s="5">
        <v>445.7976721023353</v>
      </c>
      <c r="U1633" s="5">
        <v>29.585293432195098</v>
      </c>
      <c r="V1633" s="5">
        <v>141261069</v>
      </c>
      <c r="W1633" s="5">
        <v>74.572395371961704</v>
      </c>
    </row>
    <row r="1634" spans="1:23" x14ac:dyDescent="0.25">
      <c r="A1634" t="s">
        <v>7</v>
      </c>
      <c r="B1634" t="s">
        <v>35</v>
      </c>
      <c r="C1634">
        <v>2000</v>
      </c>
      <c r="D1634" s="5">
        <v>335975658</v>
      </c>
      <c r="E1634" s="5">
        <v>249918732454.99762</v>
      </c>
      <c r="F1634" s="5">
        <v>5597.2359999999999</v>
      </c>
      <c r="G1634" s="5">
        <v>34787.031695026984</v>
      </c>
      <c r="H1634" s="5">
        <v>65.229604199178979</v>
      </c>
      <c r="I1634" s="5">
        <v>7184250</v>
      </c>
      <c r="J1634" s="5">
        <v>95.862070768937002</v>
      </c>
      <c r="K1634">
        <v>0</v>
      </c>
      <c r="L1634">
        <v>0</v>
      </c>
      <c r="M1634">
        <v>0</v>
      </c>
      <c r="N1634">
        <v>0</v>
      </c>
      <c r="P1634" t="s">
        <v>112</v>
      </c>
      <c r="Q1634" t="s">
        <v>73</v>
      </c>
      <c r="R1634">
        <v>2000</v>
      </c>
      <c r="S1634" s="5">
        <v>73952374969.799469</v>
      </c>
      <c r="T1634" s="5">
        <v>511.70255547881163</v>
      </c>
      <c r="U1634" s="5">
        <v>26.898392388511468</v>
      </c>
      <c r="V1634" s="5">
        <v>144522192</v>
      </c>
      <c r="W1634" s="5">
        <v>77.828721697101301</v>
      </c>
    </row>
    <row r="1635" spans="1:23" x14ac:dyDescent="0.25">
      <c r="A1635" t="s">
        <v>7</v>
      </c>
      <c r="B1635" t="s">
        <v>35</v>
      </c>
      <c r="C1635">
        <v>2001</v>
      </c>
      <c r="D1635" s="5">
        <v>225993855</v>
      </c>
      <c r="E1635" s="5">
        <v>254989746186.89264</v>
      </c>
      <c r="F1635" s="5">
        <v>5597.2359999999999</v>
      </c>
      <c r="G1635" s="5">
        <v>35269.003521633029</v>
      </c>
      <c r="H1635" s="5">
        <v>65.19713144784707</v>
      </c>
      <c r="I1635" s="5">
        <v>7229854</v>
      </c>
      <c r="J1635" s="5">
        <v>96.810166204285196</v>
      </c>
      <c r="K1635">
        <v>0</v>
      </c>
      <c r="L1635">
        <v>0</v>
      </c>
      <c r="M1635">
        <v>0</v>
      </c>
      <c r="N1635">
        <v>0</v>
      </c>
      <c r="P1635" t="s">
        <v>112</v>
      </c>
      <c r="Q1635" t="s">
        <v>73</v>
      </c>
      <c r="R1635">
        <v>2001</v>
      </c>
      <c r="S1635" s="5">
        <v>72309738921.33287</v>
      </c>
      <c r="T1635" s="5">
        <v>490.04313216053458</v>
      </c>
      <c r="U1635" s="5">
        <v>26.869133106865696</v>
      </c>
      <c r="V1635" s="5">
        <v>147557907</v>
      </c>
      <c r="W1635" s="5">
        <v>80.278973336132694</v>
      </c>
    </row>
    <row r="1636" spans="1:23" x14ac:dyDescent="0.25">
      <c r="A1636" t="s">
        <v>7</v>
      </c>
      <c r="B1636" t="s">
        <v>35</v>
      </c>
      <c r="C1636">
        <v>2002</v>
      </c>
      <c r="D1636" s="5">
        <v>154796206</v>
      </c>
      <c r="E1636" s="5">
        <v>278620794936.48145</v>
      </c>
      <c r="F1636" s="5">
        <v>5597.2359999999999</v>
      </c>
      <c r="G1636" s="5">
        <v>38247.116262758864</v>
      </c>
      <c r="H1636" s="5">
        <v>64.204827224321846</v>
      </c>
      <c r="I1636" s="5">
        <v>7284753</v>
      </c>
      <c r="J1636" s="5">
        <v>97.432364419288703</v>
      </c>
      <c r="K1636">
        <v>0</v>
      </c>
      <c r="L1636">
        <v>0</v>
      </c>
      <c r="M1636">
        <v>0</v>
      </c>
      <c r="N1636">
        <v>0</v>
      </c>
      <c r="P1636" t="s">
        <v>112</v>
      </c>
      <c r="Q1636" t="s">
        <v>73</v>
      </c>
      <c r="R1636">
        <v>2002</v>
      </c>
      <c r="S1636" s="5">
        <v>72306820396.232544</v>
      </c>
      <c r="T1636" s="5">
        <v>480.74028507372367</v>
      </c>
      <c r="U1636" s="5">
        <v>29.244820729389708</v>
      </c>
      <c r="V1636" s="5">
        <v>150407242</v>
      </c>
      <c r="W1636" s="5">
        <v>82.920428301490603</v>
      </c>
    </row>
    <row r="1637" spans="1:23" x14ac:dyDescent="0.25">
      <c r="A1637" t="s">
        <v>7</v>
      </c>
      <c r="B1637" t="s">
        <v>35</v>
      </c>
      <c r="C1637">
        <v>2003</v>
      </c>
      <c r="D1637" s="5">
        <v>287123836</v>
      </c>
      <c r="E1637" s="5">
        <v>325039777288.18591</v>
      </c>
      <c r="F1637" s="5">
        <v>5597.2359999999999</v>
      </c>
      <c r="G1637" s="5">
        <v>44289.376345388955</v>
      </c>
      <c r="H1637" s="5">
        <v>63.08797086646701</v>
      </c>
      <c r="I1637" s="5">
        <v>7339001</v>
      </c>
      <c r="J1637" s="5">
        <v>98.054323215814605</v>
      </c>
      <c r="K1637">
        <v>0</v>
      </c>
      <c r="L1637">
        <v>0</v>
      </c>
      <c r="M1637">
        <v>0</v>
      </c>
      <c r="N1637">
        <v>0</v>
      </c>
      <c r="P1637" t="s">
        <v>112</v>
      </c>
      <c r="Q1637" t="s">
        <v>73</v>
      </c>
      <c r="R1637">
        <v>2003</v>
      </c>
      <c r="S1637" s="5">
        <v>83244801092.709579</v>
      </c>
      <c r="T1637" s="5">
        <v>543.58664078168249</v>
      </c>
      <c r="U1637" s="5">
        <v>29.993464663568819</v>
      </c>
      <c r="V1637" s="5">
        <v>153139895</v>
      </c>
      <c r="W1637" s="5">
        <v>85.336841276506306</v>
      </c>
    </row>
    <row r="1638" spans="1:23" x14ac:dyDescent="0.25">
      <c r="A1638" t="s">
        <v>7</v>
      </c>
      <c r="B1638" t="s">
        <v>35</v>
      </c>
      <c r="C1638">
        <v>2004</v>
      </c>
      <c r="D1638" s="5">
        <v>384490033</v>
      </c>
      <c r="E1638" s="5">
        <v>362990618832.32806</v>
      </c>
      <c r="F1638" s="5">
        <v>5597.2359999999999</v>
      </c>
      <c r="G1638" s="5">
        <v>49121.656218323398</v>
      </c>
      <c r="H1638" s="5">
        <v>65.743572318113692</v>
      </c>
      <c r="I1638" s="5">
        <v>7389625</v>
      </c>
      <c r="J1638" s="5">
        <v>98.841604400779701</v>
      </c>
      <c r="K1638">
        <v>0</v>
      </c>
      <c r="L1638">
        <v>0</v>
      </c>
      <c r="M1638">
        <v>0</v>
      </c>
      <c r="N1638">
        <v>0</v>
      </c>
      <c r="P1638" t="s">
        <v>112</v>
      </c>
      <c r="Q1638" t="s">
        <v>73</v>
      </c>
      <c r="R1638">
        <v>2004</v>
      </c>
      <c r="S1638" s="5">
        <v>97977766197.672394</v>
      </c>
      <c r="T1638" s="5">
        <v>628.62648985194448</v>
      </c>
      <c r="U1638" s="5">
        <v>31.974601193494291</v>
      </c>
      <c r="V1638" s="5">
        <v>155860066</v>
      </c>
      <c r="W1638" s="5">
        <v>91.689848834767901</v>
      </c>
    </row>
    <row r="1639" spans="1:23" x14ac:dyDescent="0.25">
      <c r="A1639" t="s">
        <v>7</v>
      </c>
      <c r="B1639" t="s">
        <v>35</v>
      </c>
      <c r="C1639">
        <v>2005</v>
      </c>
      <c r="D1639" s="5">
        <v>523257456</v>
      </c>
      <c r="E1639" s="5">
        <v>372475755389.58221</v>
      </c>
      <c r="F1639" s="5">
        <v>5597.2359999999999</v>
      </c>
      <c r="G1639" s="5">
        <v>50083.366384623907</v>
      </c>
      <c r="H1639" s="5">
        <v>69.132906041272534</v>
      </c>
      <c r="I1639" s="5">
        <v>7437115</v>
      </c>
      <c r="J1639" s="5">
        <v>100</v>
      </c>
      <c r="K1639">
        <v>0</v>
      </c>
      <c r="L1639">
        <v>0</v>
      </c>
      <c r="M1639">
        <v>0</v>
      </c>
      <c r="N1639">
        <v>0</v>
      </c>
      <c r="P1639" t="s">
        <v>112</v>
      </c>
      <c r="Q1639" t="s">
        <v>73</v>
      </c>
      <c r="R1639">
        <v>2005</v>
      </c>
      <c r="S1639" s="5">
        <v>109600000000</v>
      </c>
      <c r="T1639" s="5">
        <v>690.84862515103885</v>
      </c>
      <c r="U1639" s="5">
        <v>37.781295620437952</v>
      </c>
      <c r="V1639" s="5">
        <v>158645463</v>
      </c>
      <c r="W1639" s="5">
        <v>100</v>
      </c>
    </row>
    <row r="1640" spans="1:23" x14ac:dyDescent="0.25">
      <c r="A1640" t="s">
        <v>7</v>
      </c>
      <c r="B1640" t="s">
        <v>35</v>
      </c>
      <c r="C1640">
        <v>2006</v>
      </c>
      <c r="D1640" s="5">
        <v>454543286</v>
      </c>
      <c r="E1640" s="5">
        <v>391233703828.23962</v>
      </c>
      <c r="F1640" s="5">
        <v>5597.2359999999999</v>
      </c>
      <c r="G1640" s="5">
        <v>52276.477027755674</v>
      </c>
      <c r="H1640" s="5">
        <v>73.934277944261623</v>
      </c>
      <c r="I1640" s="5">
        <v>7483934</v>
      </c>
      <c r="J1640" s="5">
        <v>101.05877758998599</v>
      </c>
      <c r="K1640">
        <v>0</v>
      </c>
      <c r="L1640">
        <v>0</v>
      </c>
      <c r="M1640">
        <v>0</v>
      </c>
      <c r="N1640">
        <v>0</v>
      </c>
      <c r="P1640" t="s">
        <v>112</v>
      </c>
      <c r="Q1640" t="s">
        <v>73</v>
      </c>
      <c r="R1640">
        <v>2006</v>
      </c>
      <c r="S1640" s="5">
        <v>127500000000</v>
      </c>
      <c r="T1640" s="5">
        <v>789.40855678259709</v>
      </c>
      <c r="U1640" s="5">
        <v>36.670588235294119</v>
      </c>
      <c r="V1640" s="5">
        <v>161513324</v>
      </c>
      <c r="W1640" s="5">
        <v>107.921084400588</v>
      </c>
    </row>
    <row r="1641" spans="1:23" x14ac:dyDescent="0.25">
      <c r="A1641" t="s">
        <v>7</v>
      </c>
      <c r="B1641" t="s">
        <v>35</v>
      </c>
      <c r="C1641">
        <v>2007</v>
      </c>
      <c r="D1641" s="5">
        <v>281814171</v>
      </c>
      <c r="E1641" s="5">
        <v>434116631636.91199</v>
      </c>
      <c r="F1641" s="5">
        <v>5597.2359999999999</v>
      </c>
      <c r="G1641" s="5">
        <v>57490.386076246999</v>
      </c>
      <c r="H1641" s="5">
        <v>76.766998708018122</v>
      </c>
      <c r="I1641" s="5">
        <v>7551117</v>
      </c>
      <c r="J1641" s="5">
        <v>101.79917100087</v>
      </c>
      <c r="K1641">
        <v>0</v>
      </c>
      <c r="L1641">
        <v>0</v>
      </c>
      <c r="M1641">
        <v>0</v>
      </c>
      <c r="N1641">
        <v>0</v>
      </c>
      <c r="P1641" t="s">
        <v>112</v>
      </c>
      <c r="Q1641" t="s">
        <v>73</v>
      </c>
      <c r="R1641">
        <v>2007</v>
      </c>
      <c r="S1641" s="5">
        <v>143171182643.09671</v>
      </c>
      <c r="T1641" s="5">
        <v>870.62947336757327</v>
      </c>
      <c r="U1641" s="5">
        <v>35.221822624534603</v>
      </c>
      <c r="V1641" s="5">
        <v>164445596</v>
      </c>
      <c r="W1641" s="5">
        <v>116.121667016586</v>
      </c>
    </row>
    <row r="1642" spans="1:23" x14ac:dyDescent="0.25">
      <c r="A1642" t="s">
        <v>7</v>
      </c>
      <c r="B1642" t="s">
        <v>35</v>
      </c>
      <c r="C1642">
        <v>2008</v>
      </c>
      <c r="D1642" s="5">
        <v>432497998</v>
      </c>
      <c r="E1642" s="5">
        <v>503215464683.4519</v>
      </c>
      <c r="F1642" s="5">
        <v>5597.2359999999999</v>
      </c>
      <c r="G1642" s="5">
        <v>65799.797282631902</v>
      </c>
      <c r="H1642" s="5">
        <v>76.375367009391255</v>
      </c>
      <c r="I1642" s="5">
        <v>7647675</v>
      </c>
      <c r="J1642" s="5">
        <v>104.26946738405</v>
      </c>
      <c r="K1642">
        <v>0</v>
      </c>
      <c r="L1642">
        <v>0</v>
      </c>
      <c r="M1642">
        <v>0</v>
      </c>
      <c r="N1642">
        <v>0</v>
      </c>
      <c r="P1642" t="s">
        <v>112</v>
      </c>
      <c r="Q1642" t="s">
        <v>73</v>
      </c>
      <c r="R1642">
        <v>2008</v>
      </c>
      <c r="S1642" s="5">
        <v>163891692022.27054</v>
      </c>
      <c r="T1642" s="5">
        <v>978.79528130987421</v>
      </c>
      <c r="U1642" s="5">
        <v>38.227502094179691</v>
      </c>
      <c r="V1642" s="5">
        <v>167442258</v>
      </c>
      <c r="W1642" s="5">
        <v>139.67824900272899</v>
      </c>
    </row>
    <row r="1643" spans="1:23" x14ac:dyDescent="0.25">
      <c r="A1643" t="s">
        <v>7</v>
      </c>
      <c r="B1643" t="s">
        <v>35</v>
      </c>
      <c r="C1643">
        <v>2009</v>
      </c>
      <c r="D1643" s="5">
        <v>376845344</v>
      </c>
      <c r="E1643" s="5">
        <v>492261743767.34607</v>
      </c>
      <c r="F1643" s="5">
        <v>5597.2359999999999</v>
      </c>
      <c r="G1643" s="5">
        <v>63568.244679842064</v>
      </c>
      <c r="H1643" s="5">
        <v>66.601195025008948</v>
      </c>
      <c r="I1643" s="5">
        <v>7743831</v>
      </c>
      <c r="J1643" s="5">
        <v>103.768369271043</v>
      </c>
      <c r="K1643">
        <v>0</v>
      </c>
      <c r="L1643">
        <v>0</v>
      </c>
      <c r="M1643">
        <v>0</v>
      </c>
      <c r="N1643">
        <v>0</v>
      </c>
      <c r="P1643" t="s">
        <v>112</v>
      </c>
      <c r="Q1643" t="s">
        <v>73</v>
      </c>
      <c r="R1643">
        <v>2009</v>
      </c>
      <c r="S1643" s="5">
        <v>161819031346.24908</v>
      </c>
      <c r="T1643" s="5">
        <v>949.11658486786894</v>
      </c>
      <c r="U1643" s="5">
        <v>30.399007206231332</v>
      </c>
      <c r="V1643" s="5">
        <v>170494367</v>
      </c>
      <c r="W1643" s="5">
        <v>158.741208272097</v>
      </c>
    </row>
    <row r="1644" spans="1:23" x14ac:dyDescent="0.25">
      <c r="A1644" t="s">
        <v>7</v>
      </c>
      <c r="B1644" t="s">
        <v>35</v>
      </c>
      <c r="C1644">
        <v>2010</v>
      </c>
      <c r="D1644" s="5">
        <v>352636368</v>
      </c>
      <c r="E1644" s="5">
        <v>527919933356.44086</v>
      </c>
      <c r="F1644" s="5">
        <v>5597.2359999999999</v>
      </c>
      <c r="G1644" s="5">
        <v>67457.185453161364</v>
      </c>
      <c r="H1644" s="5">
        <v>70.337338020023012</v>
      </c>
      <c r="I1644" s="5">
        <v>7826000</v>
      </c>
      <c r="J1644" s="5">
        <v>104.49320182581</v>
      </c>
      <c r="K1644">
        <v>0</v>
      </c>
      <c r="L1644">
        <v>0</v>
      </c>
      <c r="M1644">
        <v>0</v>
      </c>
      <c r="N1644">
        <v>0</v>
      </c>
      <c r="P1644" t="s">
        <v>112</v>
      </c>
      <c r="Q1644" t="s">
        <v>73</v>
      </c>
      <c r="R1644">
        <v>2010</v>
      </c>
      <c r="S1644" s="5">
        <v>176869569654.04333</v>
      </c>
      <c r="T1644" s="5">
        <v>1018.8750102483588</v>
      </c>
      <c r="U1644" s="5">
        <v>34.179760663876749</v>
      </c>
      <c r="V1644" s="5">
        <v>173593000</v>
      </c>
      <c r="W1644" s="5">
        <v>180.77629645181599</v>
      </c>
    </row>
    <row r="1645" spans="1:23" x14ac:dyDescent="0.25">
      <c r="A1645" t="s">
        <v>121</v>
      </c>
      <c r="B1645" t="s">
        <v>4</v>
      </c>
      <c r="C1645">
        <v>1980</v>
      </c>
      <c r="D1645" s="5">
        <v>9685964</v>
      </c>
      <c r="E1645" s="5">
        <v>13062421027.933975</v>
      </c>
      <c r="F1645" s="5">
        <v>3395.2719999999999</v>
      </c>
      <c r="G1645" s="5">
        <v>1466.609550746454</v>
      </c>
      <c r="H1645" s="5">
        <v>47.709379346086564</v>
      </c>
      <c r="I1645" s="5">
        <v>8906543</v>
      </c>
      <c r="J1645" s="5">
        <v>6.6447675817759704</v>
      </c>
      <c r="K1645">
        <v>0</v>
      </c>
      <c r="L1645">
        <v>0</v>
      </c>
      <c r="M1645">
        <v>0</v>
      </c>
      <c r="N1645">
        <v>1</v>
      </c>
      <c r="P1645" t="s">
        <v>112</v>
      </c>
      <c r="Q1645" t="s">
        <v>73</v>
      </c>
      <c r="R1645">
        <v>1980</v>
      </c>
      <c r="S1645" s="5">
        <v>23689697675.646725</v>
      </c>
      <c r="T1645" s="5">
        <v>294.308779190694</v>
      </c>
      <c r="U1645" s="5">
        <v>33.634874151185116</v>
      </c>
      <c r="V1645" s="5">
        <v>80492664</v>
      </c>
      <c r="W1645" s="5">
        <v>16.4752527067564</v>
      </c>
    </row>
    <row r="1646" spans="1:23" x14ac:dyDescent="0.25">
      <c r="A1646" t="s">
        <v>121</v>
      </c>
      <c r="B1646" t="s">
        <v>4</v>
      </c>
      <c r="C1646">
        <v>1981</v>
      </c>
      <c r="D1646" s="5">
        <v>2176412</v>
      </c>
      <c r="E1646" s="5">
        <v>15518199245.364265</v>
      </c>
      <c r="F1646" s="5">
        <v>3395.2719999999999</v>
      </c>
      <c r="G1646" s="5">
        <v>1683.1584625257753</v>
      </c>
      <c r="H1646" s="5">
        <v>46.886883490515508</v>
      </c>
      <c r="I1646" s="5">
        <v>9219690</v>
      </c>
      <c r="J1646" s="5">
        <v>7.8670168011975301</v>
      </c>
      <c r="K1646">
        <v>0</v>
      </c>
      <c r="L1646">
        <v>0</v>
      </c>
      <c r="M1646">
        <v>0</v>
      </c>
      <c r="N1646">
        <v>1</v>
      </c>
      <c r="P1646" t="s">
        <v>112</v>
      </c>
      <c r="Q1646" t="s">
        <v>73</v>
      </c>
      <c r="R1646">
        <v>1981</v>
      </c>
      <c r="S1646" s="5">
        <v>28100606600.356647</v>
      </c>
      <c r="T1646" s="5">
        <v>337.42267499339783</v>
      </c>
      <c r="U1646" s="5">
        <v>30.298278329308172</v>
      </c>
      <c r="V1646" s="5">
        <v>83280137</v>
      </c>
      <c r="W1646" s="5">
        <v>18.432498492469598</v>
      </c>
    </row>
    <row r="1647" spans="1:23" x14ac:dyDescent="0.25">
      <c r="A1647" t="s">
        <v>121</v>
      </c>
      <c r="B1647" t="s">
        <v>4</v>
      </c>
      <c r="C1647">
        <v>1982</v>
      </c>
      <c r="D1647" s="5">
        <v>6654470</v>
      </c>
      <c r="E1647" s="5">
        <v>16298905403.305431</v>
      </c>
      <c r="F1647" s="5">
        <v>3395.2719999999999</v>
      </c>
      <c r="G1647" s="5">
        <v>1707.104051555222</v>
      </c>
      <c r="H1647" s="5">
        <v>37.14359860492376</v>
      </c>
      <c r="I1647" s="5">
        <v>9547693</v>
      </c>
      <c r="J1647" s="5">
        <v>8.9922621143157908</v>
      </c>
      <c r="K1647">
        <v>0</v>
      </c>
      <c r="L1647">
        <v>0</v>
      </c>
      <c r="M1647">
        <v>0</v>
      </c>
      <c r="N1647">
        <v>1</v>
      </c>
      <c r="P1647" t="s">
        <v>112</v>
      </c>
      <c r="Q1647" t="s">
        <v>73</v>
      </c>
      <c r="R1647">
        <v>1982</v>
      </c>
      <c r="S1647" s="5">
        <v>30725972227.818752</v>
      </c>
      <c r="T1647" s="5">
        <v>356.50257440456267</v>
      </c>
      <c r="U1647" s="5">
        <v>25.58747349540948</v>
      </c>
      <c r="V1647" s="5">
        <v>86187238</v>
      </c>
      <c r="W1647" s="5">
        <v>19.520666346649001</v>
      </c>
    </row>
    <row r="1648" spans="1:23" x14ac:dyDescent="0.25">
      <c r="A1648" t="s">
        <v>121</v>
      </c>
      <c r="B1648" t="s">
        <v>4</v>
      </c>
      <c r="C1648">
        <v>1983</v>
      </c>
      <c r="D1648" s="5">
        <v>2909496</v>
      </c>
      <c r="E1648" s="5">
        <v>17589184545.65675</v>
      </c>
      <c r="F1648" s="5">
        <v>3395.2719999999999</v>
      </c>
      <c r="G1648" s="5">
        <v>1779.0881548864379</v>
      </c>
      <c r="H1648" s="5">
        <v>36.755541356784413</v>
      </c>
      <c r="I1648" s="5">
        <v>9886629</v>
      </c>
      <c r="J1648" s="5">
        <v>9.5432443021185307</v>
      </c>
      <c r="K1648">
        <v>0</v>
      </c>
      <c r="L1648">
        <v>0</v>
      </c>
      <c r="M1648">
        <v>0</v>
      </c>
      <c r="N1648">
        <v>1</v>
      </c>
      <c r="P1648" t="s">
        <v>112</v>
      </c>
      <c r="Q1648" t="s">
        <v>73</v>
      </c>
      <c r="R1648">
        <v>1983</v>
      </c>
      <c r="S1648" s="5">
        <v>28691890864.924801</v>
      </c>
      <c r="T1648" s="5">
        <v>321.65796573169098</v>
      </c>
      <c r="U1648" s="5">
        <v>29.297476557308912</v>
      </c>
      <c r="V1648" s="5">
        <v>89200001</v>
      </c>
      <c r="W1648" s="5">
        <v>20.762577679017401</v>
      </c>
    </row>
    <row r="1649" spans="1:23" x14ac:dyDescent="0.25">
      <c r="A1649" t="s">
        <v>121</v>
      </c>
      <c r="B1649" t="s">
        <v>4</v>
      </c>
      <c r="C1649">
        <v>1984</v>
      </c>
      <c r="D1649" s="5">
        <v>400369</v>
      </c>
      <c r="E1649" s="5">
        <v>17503082976.915249</v>
      </c>
      <c r="F1649" s="5">
        <v>3395.2719999999999</v>
      </c>
      <c r="G1649" s="5">
        <v>1710.7960932803408</v>
      </c>
      <c r="H1649" s="5">
        <v>34.102563576213932</v>
      </c>
      <c r="I1649" s="5">
        <v>10230958</v>
      </c>
      <c r="J1649" s="5">
        <v>10.424039771352501</v>
      </c>
      <c r="K1649">
        <v>0</v>
      </c>
      <c r="L1649">
        <v>0</v>
      </c>
      <c r="M1649">
        <v>0</v>
      </c>
      <c r="N1649">
        <v>1</v>
      </c>
      <c r="P1649" t="s">
        <v>112</v>
      </c>
      <c r="Q1649" t="s">
        <v>73</v>
      </c>
      <c r="R1649">
        <v>1984</v>
      </c>
      <c r="S1649" s="5">
        <v>31151825048.139732</v>
      </c>
      <c r="T1649" s="5">
        <v>337.50521732605125</v>
      </c>
      <c r="U1649" s="5">
        <v>27.000023231390973</v>
      </c>
      <c r="V1649" s="5">
        <v>92300277</v>
      </c>
      <c r="W1649" s="5">
        <v>22.026430400976199</v>
      </c>
    </row>
    <row r="1650" spans="1:23" x14ac:dyDescent="0.25">
      <c r="A1650" t="s">
        <v>121</v>
      </c>
      <c r="B1650" t="s">
        <v>4</v>
      </c>
      <c r="C1650">
        <v>1985</v>
      </c>
      <c r="D1650" s="5">
        <v>337624</v>
      </c>
      <c r="E1650" s="5">
        <v>16403544516.919662</v>
      </c>
      <c r="F1650" s="5">
        <v>3395.2719999999999</v>
      </c>
      <c r="G1650" s="5">
        <v>1550.9291194100767</v>
      </c>
      <c r="H1650" s="5">
        <v>34.181636744525449</v>
      </c>
      <c r="I1650" s="5">
        <v>10576592</v>
      </c>
      <c r="J1650" s="5">
        <v>12.222492194215601</v>
      </c>
      <c r="K1650">
        <v>0</v>
      </c>
      <c r="L1650">
        <v>0</v>
      </c>
      <c r="M1650">
        <v>0</v>
      </c>
      <c r="N1650">
        <v>1</v>
      </c>
      <c r="P1650" t="s">
        <v>112</v>
      </c>
      <c r="Q1650" t="s">
        <v>73</v>
      </c>
      <c r="R1650">
        <v>1985</v>
      </c>
      <c r="S1650" s="5">
        <v>31144920866.513065</v>
      </c>
      <c r="T1650" s="5">
        <v>326.22600712925902</v>
      </c>
      <c r="U1650" s="5">
        <v>27.709172988392318</v>
      </c>
      <c r="V1650" s="5">
        <v>95470380</v>
      </c>
      <c r="W1650" s="5">
        <v>23.263179053440801</v>
      </c>
    </row>
    <row r="1651" spans="1:23" x14ac:dyDescent="0.25">
      <c r="A1651" t="s">
        <v>121</v>
      </c>
      <c r="B1651" t="s">
        <v>4</v>
      </c>
      <c r="C1651">
        <v>1986</v>
      </c>
      <c r="D1651" s="5">
        <v>6905434</v>
      </c>
      <c r="E1651" s="5">
        <v>13293209274.211945</v>
      </c>
      <c r="F1651" s="5">
        <v>3395.2719999999999</v>
      </c>
      <c r="G1651" s="5">
        <v>1217.1306890292356</v>
      </c>
      <c r="H1651" s="5">
        <v>30.489251439549552</v>
      </c>
      <c r="I1651" s="5">
        <v>10921760</v>
      </c>
      <c r="J1651" s="5">
        <v>16.630349696637499</v>
      </c>
      <c r="K1651">
        <v>0</v>
      </c>
      <c r="L1651">
        <v>0</v>
      </c>
      <c r="M1651">
        <v>0</v>
      </c>
      <c r="N1651">
        <v>1</v>
      </c>
      <c r="P1651" t="s">
        <v>112</v>
      </c>
      <c r="Q1651" t="s">
        <v>73</v>
      </c>
      <c r="R1651">
        <v>1986</v>
      </c>
      <c r="S1651" s="5">
        <v>31899072715.360645</v>
      </c>
      <c r="T1651" s="5">
        <v>323.15637112401686</v>
      </c>
      <c r="U1651" s="5">
        <v>27.455343539759642</v>
      </c>
      <c r="V1651" s="5">
        <v>98710951</v>
      </c>
      <c r="W1651" s="5">
        <v>24.078882478211199</v>
      </c>
    </row>
    <row r="1652" spans="1:23" x14ac:dyDescent="0.25">
      <c r="A1652" t="s">
        <v>121</v>
      </c>
      <c r="B1652" t="s">
        <v>4</v>
      </c>
      <c r="C1652">
        <v>1987</v>
      </c>
      <c r="D1652" s="5">
        <v>2866198</v>
      </c>
      <c r="E1652" s="5">
        <v>11356215714.351358</v>
      </c>
      <c r="F1652" s="5">
        <v>3395.2719999999999</v>
      </c>
      <c r="G1652" s="5">
        <v>1007.8968509014948</v>
      </c>
      <c r="H1652" s="5">
        <v>33.58513166652935</v>
      </c>
      <c r="I1652" s="5">
        <v>11267240</v>
      </c>
      <c r="J1652" s="5">
        <v>26.5228080614479</v>
      </c>
      <c r="K1652">
        <v>0</v>
      </c>
      <c r="L1652">
        <v>0</v>
      </c>
      <c r="M1652">
        <v>0</v>
      </c>
      <c r="N1652">
        <v>1</v>
      </c>
      <c r="P1652" t="s">
        <v>112</v>
      </c>
      <c r="Q1652" t="s">
        <v>73</v>
      </c>
      <c r="R1652">
        <v>1987</v>
      </c>
      <c r="S1652" s="5">
        <v>33351526336.25209</v>
      </c>
      <c r="T1652" s="5">
        <v>326.93763131314228</v>
      </c>
      <c r="U1652" s="5">
        <v>29.965645047965399</v>
      </c>
      <c r="V1652" s="5">
        <v>102011892</v>
      </c>
      <c r="W1652" s="5">
        <v>25.206067590499298</v>
      </c>
    </row>
    <row r="1653" spans="1:23" x14ac:dyDescent="0.25">
      <c r="A1653" t="s">
        <v>121</v>
      </c>
      <c r="B1653" t="s">
        <v>4</v>
      </c>
      <c r="C1653">
        <v>1988</v>
      </c>
      <c r="D1653" s="5">
        <v>856025</v>
      </c>
      <c r="E1653" s="5">
        <v>10577042354.058859</v>
      </c>
      <c r="F1653" s="5">
        <v>3395.2719999999999</v>
      </c>
      <c r="G1653" s="5">
        <v>910.67235832965764</v>
      </c>
      <c r="H1653" s="5">
        <v>33.582166744722805</v>
      </c>
      <c r="I1653" s="5">
        <v>11614542</v>
      </c>
      <c r="J1653" s="5">
        <v>35.689677207109703</v>
      </c>
      <c r="K1653">
        <v>0</v>
      </c>
      <c r="L1653">
        <v>0</v>
      </c>
      <c r="M1653">
        <v>0</v>
      </c>
      <c r="N1653">
        <v>1</v>
      </c>
      <c r="P1653" t="s">
        <v>112</v>
      </c>
      <c r="Q1653" t="s">
        <v>73</v>
      </c>
      <c r="R1653">
        <v>1988</v>
      </c>
      <c r="S1653" s="5">
        <v>38472741071.321808</v>
      </c>
      <c r="T1653" s="5">
        <v>365.25055628929186</v>
      </c>
      <c r="U1653" s="5">
        <v>28.882787372493873</v>
      </c>
      <c r="V1653" s="5">
        <v>105332464</v>
      </c>
      <c r="W1653" s="5">
        <v>27.433763968907002</v>
      </c>
    </row>
    <row r="1654" spans="1:23" x14ac:dyDescent="0.25">
      <c r="A1654" t="s">
        <v>121</v>
      </c>
      <c r="B1654" t="s">
        <v>4</v>
      </c>
      <c r="C1654">
        <v>1989</v>
      </c>
      <c r="D1654" s="5">
        <v>9165150</v>
      </c>
      <c r="E1654" s="5">
        <v>9853396224.9112282</v>
      </c>
      <c r="F1654" s="5">
        <v>3395.2719999999999</v>
      </c>
      <c r="G1654" s="5">
        <v>823.43060378788152</v>
      </c>
      <c r="H1654" s="5">
        <v>51.454340049597235</v>
      </c>
      <c r="I1654" s="5">
        <v>11966274</v>
      </c>
      <c r="J1654" s="5">
        <v>39.758021037470002</v>
      </c>
      <c r="K1654">
        <v>0</v>
      </c>
      <c r="L1654">
        <v>0</v>
      </c>
      <c r="M1654">
        <v>0</v>
      </c>
      <c r="N1654">
        <v>1</v>
      </c>
      <c r="P1654" t="s">
        <v>112</v>
      </c>
      <c r="Q1654" t="s">
        <v>73</v>
      </c>
      <c r="R1654">
        <v>1989</v>
      </c>
      <c r="S1654" s="5">
        <v>40171021119.775719</v>
      </c>
      <c r="T1654" s="5">
        <v>369.82588345632382</v>
      </c>
      <c r="U1654" s="5">
        <v>29.503855440123228</v>
      </c>
      <c r="V1654" s="5">
        <v>108621443</v>
      </c>
      <c r="W1654" s="5">
        <v>29.585741042061599</v>
      </c>
    </row>
    <row r="1655" spans="1:23" x14ac:dyDescent="0.25">
      <c r="A1655" t="s">
        <v>121</v>
      </c>
      <c r="B1655" t="s">
        <v>4</v>
      </c>
      <c r="C1655">
        <v>1990</v>
      </c>
      <c r="D1655" s="5">
        <v>1911790</v>
      </c>
      <c r="E1655" s="5">
        <v>12308624283.978674</v>
      </c>
      <c r="F1655" s="5">
        <v>3395.2719999999999</v>
      </c>
      <c r="G1655" s="5">
        <v>998.7429754782147</v>
      </c>
      <c r="H1655" s="5">
        <v>53.718432275217019</v>
      </c>
      <c r="I1655" s="5">
        <v>12324116</v>
      </c>
      <c r="J1655" s="5">
        <v>47.469831588582302</v>
      </c>
      <c r="K1655">
        <v>0</v>
      </c>
      <c r="L1655">
        <v>0</v>
      </c>
      <c r="M1655">
        <v>0</v>
      </c>
      <c r="N1655">
        <v>1</v>
      </c>
      <c r="P1655" t="s">
        <v>112</v>
      </c>
      <c r="Q1655" t="s">
        <v>73</v>
      </c>
      <c r="R1655">
        <v>1990</v>
      </c>
      <c r="S1655" s="5">
        <v>40010425587.142845</v>
      </c>
      <c r="T1655" s="5">
        <v>357.73204362402299</v>
      </c>
      <c r="U1655" s="5">
        <v>32.556514480530396</v>
      </c>
      <c r="V1655" s="5">
        <v>111844679</v>
      </c>
      <c r="W1655" s="5">
        <v>32.263881242059199</v>
      </c>
    </row>
    <row r="1656" spans="1:23" x14ac:dyDescent="0.25">
      <c r="A1656" t="s">
        <v>121</v>
      </c>
      <c r="B1656" t="s">
        <v>4</v>
      </c>
      <c r="C1656">
        <v>1991</v>
      </c>
      <c r="D1656" s="5">
        <v>3661664</v>
      </c>
      <c r="E1656" s="5">
        <v>12981833333.333334</v>
      </c>
      <c r="F1656" s="5">
        <v>3395.2719999999999</v>
      </c>
      <c r="G1656" s="5">
        <v>1022.9823583579002</v>
      </c>
      <c r="H1656" s="5">
        <v>47.728235611302971</v>
      </c>
      <c r="I1656" s="5">
        <v>12690183</v>
      </c>
      <c r="J1656" s="5">
        <v>51.742116431554599</v>
      </c>
      <c r="K1656">
        <v>0</v>
      </c>
      <c r="L1656">
        <v>0</v>
      </c>
      <c r="M1656">
        <v>0</v>
      </c>
      <c r="N1656">
        <v>1</v>
      </c>
      <c r="P1656" t="s">
        <v>112</v>
      </c>
      <c r="Q1656" t="s">
        <v>73</v>
      </c>
      <c r="R1656">
        <v>1991</v>
      </c>
      <c r="S1656" s="5">
        <v>45451961233.990463</v>
      </c>
      <c r="T1656" s="5">
        <v>395.33722631637278</v>
      </c>
      <c r="U1656" s="5">
        <v>33.08548100396181</v>
      </c>
      <c r="V1656" s="5">
        <v>114970102</v>
      </c>
      <c r="W1656" s="5">
        <v>36.068202699919297</v>
      </c>
    </row>
    <row r="1657" spans="1:23" x14ac:dyDescent="0.25">
      <c r="A1657" t="s">
        <v>121</v>
      </c>
      <c r="B1657" t="s">
        <v>4</v>
      </c>
      <c r="C1657">
        <v>1992</v>
      </c>
      <c r="D1657" s="5">
        <v>2353451</v>
      </c>
      <c r="E1657" s="5">
        <v>13253565901.06983</v>
      </c>
      <c r="F1657" s="5">
        <v>3395.2719999999999</v>
      </c>
      <c r="G1657" s="5">
        <v>1014.5553658539443</v>
      </c>
      <c r="H1657" s="5">
        <v>49.669651542371845</v>
      </c>
      <c r="I1657" s="5">
        <v>13063423</v>
      </c>
      <c r="J1657" s="5">
        <v>57.438496222184497</v>
      </c>
      <c r="K1657">
        <v>0</v>
      </c>
      <c r="L1657">
        <v>0</v>
      </c>
      <c r="M1657">
        <v>0</v>
      </c>
      <c r="N1657">
        <v>1</v>
      </c>
      <c r="P1657" t="s">
        <v>112</v>
      </c>
      <c r="Q1657" t="s">
        <v>73</v>
      </c>
      <c r="R1657">
        <v>1992</v>
      </c>
      <c r="S1657" s="5">
        <v>48635242274.156731</v>
      </c>
      <c r="T1657" s="5">
        <v>412.12708583721485</v>
      </c>
      <c r="U1657" s="5">
        <v>34.489393319858479</v>
      </c>
      <c r="V1657" s="5">
        <v>118010303</v>
      </c>
      <c r="W1657" s="5">
        <v>39.497943049217398</v>
      </c>
    </row>
    <row r="1658" spans="1:23" x14ac:dyDescent="0.25">
      <c r="A1658" t="s">
        <v>121</v>
      </c>
      <c r="B1658" t="s">
        <v>4</v>
      </c>
      <c r="C1658">
        <v>1993</v>
      </c>
      <c r="D1658" s="5">
        <v>2703415</v>
      </c>
      <c r="E1658" s="5">
        <v>13695962017.18066</v>
      </c>
      <c r="F1658" s="5">
        <v>3395.2719999999999</v>
      </c>
      <c r="G1658" s="5">
        <v>1019.1358630470372</v>
      </c>
      <c r="H1658" s="5">
        <v>53.190860129879589</v>
      </c>
      <c r="I1658" s="5">
        <v>13438799</v>
      </c>
      <c r="J1658" s="5">
        <v>65.033669276357699</v>
      </c>
      <c r="K1658">
        <v>0</v>
      </c>
      <c r="L1658">
        <v>0</v>
      </c>
      <c r="M1658">
        <v>0</v>
      </c>
      <c r="N1658">
        <v>1</v>
      </c>
      <c r="P1658" t="s">
        <v>112</v>
      </c>
      <c r="Q1658" t="s">
        <v>73</v>
      </c>
      <c r="R1658">
        <v>1993</v>
      </c>
      <c r="S1658" s="5">
        <v>51478354558.329887</v>
      </c>
      <c r="T1658" s="5">
        <v>425.33579039801759</v>
      </c>
      <c r="U1658" s="5">
        <v>31.595803983148301</v>
      </c>
      <c r="V1658" s="5">
        <v>121029915</v>
      </c>
      <c r="W1658" s="5">
        <v>43.437335476157401</v>
      </c>
    </row>
    <row r="1659" spans="1:23" x14ac:dyDescent="0.25">
      <c r="A1659" t="s">
        <v>121</v>
      </c>
      <c r="B1659" t="s">
        <v>4</v>
      </c>
      <c r="C1659">
        <v>1994</v>
      </c>
      <c r="D1659" s="5">
        <v>8951890</v>
      </c>
      <c r="E1659" s="5">
        <v>10122020000</v>
      </c>
      <c r="F1659" s="5">
        <v>3395.2719999999999</v>
      </c>
      <c r="G1659" s="5">
        <v>732.98314062451459</v>
      </c>
      <c r="H1659" s="5">
        <v>84.113645300048802</v>
      </c>
      <c r="I1659" s="5">
        <v>13809349</v>
      </c>
      <c r="J1659" s="5">
        <v>75.002333909960001</v>
      </c>
      <c r="K1659">
        <v>0</v>
      </c>
      <c r="L1659">
        <v>0</v>
      </c>
      <c r="M1659">
        <v>0</v>
      </c>
      <c r="N1659">
        <v>1</v>
      </c>
      <c r="P1659" t="s">
        <v>112</v>
      </c>
      <c r="Q1659" t="s">
        <v>73</v>
      </c>
      <c r="R1659">
        <v>1994</v>
      </c>
      <c r="S1659" s="5">
        <v>51894795657.770859</v>
      </c>
      <c r="T1659" s="5">
        <v>418.09568142054235</v>
      </c>
      <c r="U1659" s="5">
        <v>31.469436950282226</v>
      </c>
      <c r="V1659" s="5">
        <v>124121817</v>
      </c>
      <c r="W1659" s="5">
        <v>48.809749567289899</v>
      </c>
    </row>
    <row r="1660" spans="1:23" x14ac:dyDescent="0.25">
      <c r="A1660" t="s">
        <v>121</v>
      </c>
      <c r="B1660" t="s">
        <v>4</v>
      </c>
      <c r="C1660">
        <v>1995</v>
      </c>
      <c r="D1660" s="5">
        <v>15200365</v>
      </c>
      <c r="E1660" s="5">
        <v>11396706586.826347</v>
      </c>
      <c r="F1660" s="5">
        <v>3395.2719999999999</v>
      </c>
      <c r="G1660" s="5">
        <v>804.22002951256161</v>
      </c>
      <c r="H1660" s="5">
        <v>72.58237225797977</v>
      </c>
      <c r="I1660" s="5">
        <v>14171130</v>
      </c>
      <c r="J1660" s="5">
        <v>80.987488509420203</v>
      </c>
      <c r="K1660">
        <v>0</v>
      </c>
      <c r="L1660">
        <v>0</v>
      </c>
      <c r="M1660">
        <v>0</v>
      </c>
      <c r="N1660">
        <v>1</v>
      </c>
      <c r="P1660" t="s">
        <v>112</v>
      </c>
      <c r="Q1660" t="s">
        <v>73</v>
      </c>
      <c r="R1660">
        <v>1995</v>
      </c>
      <c r="S1660" s="5">
        <v>60636071684.191795</v>
      </c>
      <c r="T1660" s="5">
        <v>476.14948400114417</v>
      </c>
      <c r="U1660" s="5">
        <v>32.231639446879342</v>
      </c>
      <c r="V1660" s="5">
        <v>127346713</v>
      </c>
      <c r="W1660" s="5">
        <v>54.834619329104399</v>
      </c>
    </row>
    <row r="1661" spans="1:23" x14ac:dyDescent="0.25">
      <c r="A1661" t="s">
        <v>121</v>
      </c>
      <c r="B1661" t="s">
        <v>4</v>
      </c>
      <c r="C1661">
        <v>1996</v>
      </c>
      <c r="D1661" s="5">
        <v>3050294</v>
      </c>
      <c r="E1661" s="5">
        <v>13789560878.243513</v>
      </c>
      <c r="F1661" s="5">
        <v>3395.2719999999999</v>
      </c>
      <c r="G1661" s="5">
        <v>949.76995606630044</v>
      </c>
      <c r="H1661" s="5">
        <v>68.015218778994779</v>
      </c>
      <c r="I1661" s="5">
        <v>14518843</v>
      </c>
      <c r="J1661" s="5">
        <v>87.668867305513203</v>
      </c>
      <c r="K1661">
        <v>0</v>
      </c>
      <c r="L1661">
        <v>0</v>
      </c>
      <c r="M1661">
        <v>0</v>
      </c>
      <c r="N1661">
        <v>1</v>
      </c>
      <c r="P1661" t="s">
        <v>112</v>
      </c>
      <c r="Q1661" t="s">
        <v>73</v>
      </c>
      <c r="R1661">
        <v>1996</v>
      </c>
      <c r="S1661" s="5">
        <v>63320170084.407555</v>
      </c>
      <c r="T1661" s="5">
        <v>484.33130543784921</v>
      </c>
      <c r="U1661" s="5">
        <v>34.039706417825336</v>
      </c>
      <c r="V1661" s="5">
        <v>130737306</v>
      </c>
      <c r="W1661" s="5">
        <v>60.5230577785386</v>
      </c>
    </row>
    <row r="1662" spans="1:23" x14ac:dyDescent="0.25">
      <c r="A1662" t="s">
        <v>121</v>
      </c>
      <c r="B1662" t="s">
        <v>4</v>
      </c>
      <c r="C1662">
        <v>1997</v>
      </c>
      <c r="D1662" s="5">
        <v>8179308</v>
      </c>
      <c r="E1662" s="5">
        <v>14505233969.805449</v>
      </c>
      <c r="F1662" s="5">
        <v>3395.2719999999999</v>
      </c>
      <c r="G1662" s="5">
        <v>976.3584369608709</v>
      </c>
      <c r="H1662" s="5">
        <v>54.766438214898706</v>
      </c>
      <c r="I1662" s="5">
        <v>14856464</v>
      </c>
      <c r="J1662" s="5">
        <v>89.322399772515794</v>
      </c>
      <c r="K1662">
        <v>0</v>
      </c>
      <c r="L1662">
        <v>0</v>
      </c>
      <c r="M1662">
        <v>0</v>
      </c>
      <c r="N1662">
        <v>1</v>
      </c>
      <c r="P1662" t="s">
        <v>112</v>
      </c>
      <c r="Q1662" t="s">
        <v>73</v>
      </c>
      <c r="R1662">
        <v>1997</v>
      </c>
      <c r="S1662" s="5">
        <v>62433340468.022774</v>
      </c>
      <c r="T1662" s="5">
        <v>465.03219811083517</v>
      </c>
      <c r="U1662" s="5">
        <v>32.687663109188605</v>
      </c>
      <c r="V1662" s="5">
        <v>134255952</v>
      </c>
      <c r="W1662" s="5">
        <v>67.407853910835797</v>
      </c>
    </row>
    <row r="1663" spans="1:23" x14ac:dyDescent="0.25">
      <c r="A1663" t="s">
        <v>121</v>
      </c>
      <c r="B1663" t="s">
        <v>4</v>
      </c>
      <c r="C1663">
        <v>1998</v>
      </c>
      <c r="D1663" s="5">
        <v>2701356</v>
      </c>
      <c r="E1663" s="5">
        <v>15200846139.076923</v>
      </c>
      <c r="F1663" s="5">
        <v>3395.2719999999999</v>
      </c>
      <c r="G1663" s="5">
        <v>1000.0343505228523</v>
      </c>
      <c r="H1663" s="5">
        <v>44.635673158731294</v>
      </c>
      <c r="I1663" s="5">
        <v>15200324</v>
      </c>
      <c r="J1663" s="5">
        <v>88.610352298687005</v>
      </c>
      <c r="K1663">
        <v>0</v>
      </c>
      <c r="L1663">
        <v>0</v>
      </c>
      <c r="M1663">
        <v>0</v>
      </c>
      <c r="N1663">
        <v>1</v>
      </c>
      <c r="P1663" t="s">
        <v>112</v>
      </c>
      <c r="Q1663" t="s">
        <v>73</v>
      </c>
      <c r="R1663">
        <v>1998</v>
      </c>
      <c r="S1663" s="5">
        <v>62191955814.347801</v>
      </c>
      <c r="T1663" s="5">
        <v>451.29350710545992</v>
      </c>
      <c r="U1663" s="5">
        <v>28.691813541395906</v>
      </c>
      <c r="V1663" s="5">
        <v>137808222</v>
      </c>
      <c r="W1663" s="5">
        <v>71.606017852690499</v>
      </c>
    </row>
    <row r="1664" spans="1:23" x14ac:dyDescent="0.25">
      <c r="A1664" t="s">
        <v>121</v>
      </c>
      <c r="B1664" t="s">
        <v>4</v>
      </c>
      <c r="C1664">
        <v>1999</v>
      </c>
      <c r="D1664" s="5">
        <v>23639636</v>
      </c>
      <c r="E1664" s="5">
        <v>15873875968.992249</v>
      </c>
      <c r="F1664" s="5">
        <v>3395.2719999999999</v>
      </c>
      <c r="G1664" s="5">
        <v>1019.3312911653421</v>
      </c>
      <c r="H1664" s="5">
        <v>45.962309484160507</v>
      </c>
      <c r="I1664" s="5">
        <v>15572833</v>
      </c>
      <c r="J1664" s="5">
        <v>85.328487398735604</v>
      </c>
      <c r="K1664">
        <v>0</v>
      </c>
      <c r="L1664">
        <v>0</v>
      </c>
      <c r="M1664">
        <v>0</v>
      </c>
      <c r="N1664">
        <v>1</v>
      </c>
      <c r="P1664" t="s">
        <v>112</v>
      </c>
      <c r="Q1664" t="s">
        <v>73</v>
      </c>
      <c r="R1664">
        <v>1999</v>
      </c>
      <c r="S1664" s="5">
        <v>62973855718.88736</v>
      </c>
      <c r="T1664" s="5">
        <v>445.7976721023353</v>
      </c>
      <c r="U1664" s="5">
        <v>29.585293432195098</v>
      </c>
      <c r="V1664" s="5">
        <v>141261069</v>
      </c>
      <c r="W1664" s="5">
        <v>74.572395371961704</v>
      </c>
    </row>
    <row r="1665" spans="1:23" x14ac:dyDescent="0.25">
      <c r="A1665" t="s">
        <v>121</v>
      </c>
      <c r="B1665" t="s">
        <v>4</v>
      </c>
      <c r="C1665">
        <v>2000</v>
      </c>
      <c r="D1665" s="5">
        <v>5282586</v>
      </c>
      <c r="E1665" s="5">
        <v>19325894913.125393</v>
      </c>
      <c r="F1665" s="5">
        <v>3395.2719999999999</v>
      </c>
      <c r="G1665" s="5">
        <v>1208.7346415328254</v>
      </c>
      <c r="H1665" s="5">
        <v>43.718544667557772</v>
      </c>
      <c r="I1665" s="5">
        <v>15988534</v>
      </c>
      <c r="J1665" s="5">
        <v>82.046622498784302</v>
      </c>
      <c r="K1665">
        <v>0</v>
      </c>
      <c r="L1665">
        <v>0</v>
      </c>
      <c r="M1665">
        <v>0</v>
      </c>
      <c r="N1665">
        <v>1</v>
      </c>
      <c r="P1665" t="s">
        <v>112</v>
      </c>
      <c r="Q1665" t="s">
        <v>73</v>
      </c>
      <c r="R1665">
        <v>2000</v>
      </c>
      <c r="S1665" s="5">
        <v>73952374969.799469</v>
      </c>
      <c r="T1665" s="5">
        <v>511.70255547881163</v>
      </c>
      <c r="U1665" s="5">
        <v>26.898392388511468</v>
      </c>
      <c r="V1665" s="5">
        <v>144522192</v>
      </c>
      <c r="W1665" s="5">
        <v>77.828721697101301</v>
      </c>
    </row>
    <row r="1666" spans="1:23" x14ac:dyDescent="0.25">
      <c r="A1666" t="s">
        <v>121</v>
      </c>
      <c r="B1666" t="s">
        <v>4</v>
      </c>
      <c r="C1666">
        <v>2001</v>
      </c>
      <c r="D1666" s="5">
        <v>11306200</v>
      </c>
      <c r="E1666" s="5">
        <v>21099833783.50301</v>
      </c>
      <c r="F1666" s="5">
        <v>3395.2719999999999</v>
      </c>
      <c r="G1666" s="5">
        <v>1282.2806850363843</v>
      </c>
      <c r="H1666" s="5">
        <v>47.393738275884147</v>
      </c>
      <c r="I1666" s="5">
        <v>16454926</v>
      </c>
      <c r="J1666" s="5">
        <v>84.508021173747807</v>
      </c>
      <c r="K1666">
        <v>0</v>
      </c>
      <c r="L1666">
        <v>0</v>
      </c>
      <c r="M1666">
        <v>0</v>
      </c>
      <c r="N1666">
        <v>1</v>
      </c>
      <c r="P1666" t="s">
        <v>112</v>
      </c>
      <c r="Q1666" t="s">
        <v>73</v>
      </c>
      <c r="R1666">
        <v>2001</v>
      </c>
      <c r="S1666" s="5">
        <v>72309738921.33287</v>
      </c>
      <c r="T1666" s="5">
        <v>490.04313216053458</v>
      </c>
      <c r="U1666" s="5">
        <v>26.869133106865696</v>
      </c>
      <c r="V1666" s="5">
        <v>147557907</v>
      </c>
      <c r="W1666" s="5">
        <v>80.278973336132694</v>
      </c>
    </row>
    <row r="1667" spans="1:23" x14ac:dyDescent="0.25">
      <c r="A1667" t="s">
        <v>121</v>
      </c>
      <c r="B1667" t="s">
        <v>4</v>
      </c>
      <c r="C1667">
        <v>2002</v>
      </c>
      <c r="D1667" s="5">
        <v>26550533</v>
      </c>
      <c r="E1667" s="5">
        <v>21582248881.65921</v>
      </c>
      <c r="F1667" s="5">
        <v>3395.2719999999999</v>
      </c>
      <c r="G1667" s="5">
        <v>1272.3193545862339</v>
      </c>
      <c r="H1667" s="5">
        <v>51.079551813381194</v>
      </c>
      <c r="I1667" s="5">
        <v>16962918</v>
      </c>
      <c r="J1667" s="5">
        <v>84.397733742049695</v>
      </c>
      <c r="K1667">
        <v>0</v>
      </c>
      <c r="L1667">
        <v>0</v>
      </c>
      <c r="M1667">
        <v>0</v>
      </c>
      <c r="N1667">
        <v>1</v>
      </c>
      <c r="P1667" t="s">
        <v>112</v>
      </c>
      <c r="Q1667" t="s">
        <v>73</v>
      </c>
      <c r="R1667">
        <v>2002</v>
      </c>
      <c r="S1667" s="5">
        <v>72306820396.232544</v>
      </c>
      <c r="T1667" s="5">
        <v>480.74028507372367</v>
      </c>
      <c r="U1667" s="5">
        <v>29.244820729389708</v>
      </c>
      <c r="V1667" s="5">
        <v>150407242</v>
      </c>
      <c r="W1667" s="5">
        <v>82.920428301490603</v>
      </c>
    </row>
    <row r="1668" spans="1:23" x14ac:dyDescent="0.25">
      <c r="A1668" t="s">
        <v>121</v>
      </c>
      <c r="B1668" t="s">
        <v>4</v>
      </c>
      <c r="C1668">
        <v>2003</v>
      </c>
      <c r="D1668" s="5">
        <v>23826869</v>
      </c>
      <c r="E1668" s="5">
        <v>21828144686.039421</v>
      </c>
      <c r="F1668" s="5">
        <v>3395.2719999999999</v>
      </c>
      <c r="G1668" s="5">
        <v>1248.028295660187</v>
      </c>
      <c r="H1668" s="5">
        <v>49.666598586061895</v>
      </c>
      <c r="I1668" s="5">
        <v>17490104</v>
      </c>
      <c r="J1668" s="5">
        <v>89.290126425946696</v>
      </c>
      <c r="K1668">
        <v>0</v>
      </c>
      <c r="L1668">
        <v>0</v>
      </c>
      <c r="M1668">
        <v>0</v>
      </c>
      <c r="N1668">
        <v>1</v>
      </c>
      <c r="P1668" t="s">
        <v>112</v>
      </c>
      <c r="Q1668" t="s">
        <v>73</v>
      </c>
      <c r="R1668">
        <v>2003</v>
      </c>
      <c r="S1668" s="5">
        <v>83244801092.709579</v>
      </c>
      <c r="T1668" s="5">
        <v>543.58664078168249</v>
      </c>
      <c r="U1668" s="5">
        <v>29.993464663568819</v>
      </c>
      <c r="V1668" s="5">
        <v>153139895</v>
      </c>
      <c r="W1668" s="5">
        <v>85.336841276506306</v>
      </c>
    </row>
    <row r="1669" spans="1:23" x14ac:dyDescent="0.25">
      <c r="A1669" t="s">
        <v>121</v>
      </c>
      <c r="B1669" t="s">
        <v>4</v>
      </c>
      <c r="C1669">
        <v>2004</v>
      </c>
      <c r="D1669" s="5">
        <v>47319531</v>
      </c>
      <c r="E1669" s="5">
        <v>25086930693.069305</v>
      </c>
      <c r="F1669" s="5">
        <v>3395.2719999999999</v>
      </c>
      <c r="G1669" s="5">
        <v>1393.3470448497312</v>
      </c>
      <c r="H1669" s="5">
        <v>62.93753585552021</v>
      </c>
      <c r="I1669" s="5">
        <v>18004797</v>
      </c>
      <c r="J1669" s="5">
        <v>93.248483957359099</v>
      </c>
      <c r="K1669">
        <v>0</v>
      </c>
      <c r="L1669">
        <v>0</v>
      </c>
      <c r="M1669">
        <v>0</v>
      </c>
      <c r="N1669">
        <v>1</v>
      </c>
      <c r="P1669" t="s">
        <v>112</v>
      </c>
      <c r="Q1669" t="s">
        <v>73</v>
      </c>
      <c r="R1669">
        <v>2004</v>
      </c>
      <c r="S1669" s="5">
        <v>97977766197.672394</v>
      </c>
      <c r="T1669" s="5">
        <v>628.62648985194448</v>
      </c>
      <c r="U1669" s="5">
        <v>31.974601193494291</v>
      </c>
      <c r="V1669" s="5">
        <v>155860066</v>
      </c>
      <c r="W1669" s="5">
        <v>91.689848834767901</v>
      </c>
    </row>
    <row r="1670" spans="1:23" x14ac:dyDescent="0.25">
      <c r="A1670" t="s">
        <v>121</v>
      </c>
      <c r="B1670" t="s">
        <v>4</v>
      </c>
      <c r="C1670">
        <v>2005</v>
      </c>
      <c r="D1670" s="5">
        <v>16142900</v>
      </c>
      <c r="E1670" s="5">
        <v>28858965517.241379</v>
      </c>
      <c r="F1670" s="5">
        <v>3395.2719999999999</v>
      </c>
      <c r="G1670" s="5">
        <v>1561.2840857272734</v>
      </c>
      <c r="H1670" s="5">
        <v>67.813321265130071</v>
      </c>
      <c r="I1670" s="5">
        <v>18484122</v>
      </c>
      <c r="J1670" s="5">
        <v>100</v>
      </c>
      <c r="K1670">
        <v>0</v>
      </c>
      <c r="L1670">
        <v>0</v>
      </c>
      <c r="M1670">
        <v>0</v>
      </c>
      <c r="N1670">
        <v>1</v>
      </c>
      <c r="P1670" t="s">
        <v>112</v>
      </c>
      <c r="Q1670" t="s">
        <v>73</v>
      </c>
      <c r="R1670">
        <v>2005</v>
      </c>
      <c r="S1670" s="5">
        <v>109600000000</v>
      </c>
      <c r="T1670" s="5">
        <v>690.84862515103885</v>
      </c>
      <c r="U1670" s="5">
        <v>37.781295620437952</v>
      </c>
      <c r="V1670" s="5">
        <v>158645463</v>
      </c>
      <c r="W1670" s="5">
        <v>100</v>
      </c>
    </row>
    <row r="1671" spans="1:23" x14ac:dyDescent="0.25">
      <c r="A1671" t="s">
        <v>121</v>
      </c>
      <c r="B1671" t="s">
        <v>4</v>
      </c>
      <c r="C1671">
        <v>2006</v>
      </c>
      <c r="D1671" s="5">
        <v>11198812</v>
      </c>
      <c r="E1671" s="5">
        <v>33332844574.78006</v>
      </c>
      <c r="F1671" s="5">
        <v>3395.2719999999999</v>
      </c>
      <c r="G1671" s="5">
        <v>1767.2950442705269</v>
      </c>
      <c r="H1671" s="5">
        <v>67.223935688206566</v>
      </c>
      <c r="I1671" s="5">
        <v>18860939.311092</v>
      </c>
      <c r="J1671" s="5">
        <v>110.024110537757</v>
      </c>
      <c r="K1671">
        <v>0</v>
      </c>
      <c r="L1671">
        <v>0</v>
      </c>
      <c r="M1671">
        <v>0</v>
      </c>
      <c r="N1671">
        <v>1</v>
      </c>
      <c r="P1671" t="s">
        <v>112</v>
      </c>
      <c r="Q1671" t="s">
        <v>73</v>
      </c>
      <c r="R1671">
        <v>2006</v>
      </c>
      <c r="S1671" s="5">
        <v>127500000000</v>
      </c>
      <c r="T1671" s="5">
        <v>789.40855678259709</v>
      </c>
      <c r="U1671" s="5">
        <v>36.670588235294119</v>
      </c>
      <c r="V1671" s="5">
        <v>161513324</v>
      </c>
      <c r="W1671" s="5">
        <v>107.921084400588</v>
      </c>
    </row>
    <row r="1672" spans="1:23" x14ac:dyDescent="0.25">
      <c r="A1672" t="s">
        <v>121</v>
      </c>
      <c r="B1672" t="s">
        <v>4</v>
      </c>
      <c r="C1672">
        <v>2007</v>
      </c>
      <c r="D1672" s="5">
        <v>12262546</v>
      </c>
      <c r="E1672" s="5">
        <v>40405006007.208649</v>
      </c>
      <c r="F1672" s="5">
        <v>3395.2719999999999</v>
      </c>
      <c r="G1672" s="5">
        <v>2099.4588497113573</v>
      </c>
      <c r="H1672" s="5">
        <v>64.845529277549204</v>
      </c>
      <c r="I1672" s="5">
        <v>19245438.419887919</v>
      </c>
      <c r="J1672" s="5">
        <v>114.32353316241201</v>
      </c>
      <c r="K1672">
        <v>0</v>
      </c>
      <c r="L1672">
        <v>0</v>
      </c>
      <c r="M1672">
        <v>0</v>
      </c>
      <c r="N1672">
        <v>1</v>
      </c>
      <c r="P1672" t="s">
        <v>112</v>
      </c>
      <c r="Q1672" t="s">
        <v>73</v>
      </c>
      <c r="R1672">
        <v>2007</v>
      </c>
      <c r="S1672" s="5">
        <v>143171182643.09671</v>
      </c>
      <c r="T1672" s="5">
        <v>870.62947336757327</v>
      </c>
      <c r="U1672" s="5">
        <v>35.221822624534603</v>
      </c>
      <c r="V1672" s="5">
        <v>164445596</v>
      </c>
      <c r="W1672" s="5">
        <v>116.121667016586</v>
      </c>
    </row>
    <row r="1673" spans="1:23" x14ac:dyDescent="0.25">
      <c r="A1673" t="s">
        <v>121</v>
      </c>
      <c r="B1673" t="s">
        <v>4</v>
      </c>
      <c r="C1673">
        <v>2008</v>
      </c>
      <c r="D1673" s="5">
        <v>26012301</v>
      </c>
      <c r="E1673" s="5">
        <v>52581913978.494621</v>
      </c>
      <c r="F1673" s="5">
        <v>3395.2719999999999</v>
      </c>
      <c r="G1673" s="5">
        <v>2677.5900780504735</v>
      </c>
      <c r="H1673" s="5">
        <v>63.738168629059665</v>
      </c>
      <c r="I1673" s="5">
        <v>19637775.927515756</v>
      </c>
      <c r="J1673" s="5">
        <v>132.32414526408201</v>
      </c>
      <c r="K1673">
        <v>0</v>
      </c>
      <c r="L1673">
        <v>0</v>
      </c>
      <c r="M1673">
        <v>0</v>
      </c>
      <c r="N1673">
        <v>1</v>
      </c>
      <c r="P1673" t="s">
        <v>112</v>
      </c>
      <c r="Q1673" t="s">
        <v>73</v>
      </c>
      <c r="R1673">
        <v>2008</v>
      </c>
      <c r="S1673" s="5">
        <v>163891692022.27054</v>
      </c>
      <c r="T1673" s="5">
        <v>978.79528130987421</v>
      </c>
      <c r="U1673" s="5">
        <v>38.227502094179691</v>
      </c>
      <c r="V1673" s="5">
        <v>167442258</v>
      </c>
      <c r="W1673" s="5">
        <v>139.67824900272899</v>
      </c>
    </row>
    <row r="1674" spans="1:23" x14ac:dyDescent="0.25">
      <c r="A1674" t="s">
        <v>121</v>
      </c>
      <c r="B1674" t="s">
        <v>4</v>
      </c>
      <c r="C1674">
        <v>2009</v>
      </c>
      <c r="D1674" s="5">
        <v>20907301</v>
      </c>
      <c r="E1674" s="5">
        <v>53934534350.506935</v>
      </c>
      <c r="F1674" s="5">
        <v>3395.2719999999999</v>
      </c>
      <c r="G1674" s="5">
        <v>2691.5976591471108</v>
      </c>
      <c r="H1674" s="5">
        <v>48.477913668599697</v>
      </c>
      <c r="I1674" s="5">
        <v>20038111.627574094</v>
      </c>
      <c r="J1674" s="5">
        <v>136.18919740959001</v>
      </c>
      <c r="K1674">
        <v>0</v>
      </c>
      <c r="L1674">
        <v>0</v>
      </c>
      <c r="M1674">
        <v>0</v>
      </c>
      <c r="N1674">
        <v>1</v>
      </c>
      <c r="P1674" t="s">
        <v>112</v>
      </c>
      <c r="Q1674" t="s">
        <v>73</v>
      </c>
      <c r="R1674">
        <v>2009</v>
      </c>
      <c r="S1674" s="5">
        <v>161819031346.24908</v>
      </c>
      <c r="T1674" s="5">
        <v>949.11658486786894</v>
      </c>
      <c r="U1674" s="5">
        <v>30.399007206231332</v>
      </c>
      <c r="V1674" s="5">
        <v>170494367</v>
      </c>
      <c r="W1674" s="5">
        <v>158.741208272097</v>
      </c>
    </row>
    <row r="1675" spans="1:23" x14ac:dyDescent="0.25">
      <c r="A1675" t="s">
        <v>121</v>
      </c>
      <c r="B1675" t="s">
        <v>4</v>
      </c>
      <c r="C1675">
        <v>2010</v>
      </c>
      <c r="D1675" s="5">
        <v>18840555</v>
      </c>
      <c r="E1675" s="5">
        <v>59147033451.852592</v>
      </c>
      <c r="F1675" s="5">
        <v>3395.2719999999999</v>
      </c>
      <c r="G1675" s="5">
        <v>2892.6998313616959</v>
      </c>
      <c r="H1675" s="5">
        <v>51.397336816133787</v>
      </c>
      <c r="I1675" s="5">
        <v>20447000</v>
      </c>
      <c r="J1675" s="5">
        <v>142.178000013489</v>
      </c>
      <c r="K1675">
        <v>0</v>
      </c>
      <c r="L1675">
        <v>0</v>
      </c>
      <c r="M1675">
        <v>0</v>
      </c>
      <c r="N1675">
        <v>1</v>
      </c>
      <c r="P1675" t="s">
        <v>112</v>
      </c>
      <c r="Q1675" t="s">
        <v>73</v>
      </c>
      <c r="R1675">
        <v>2010</v>
      </c>
      <c r="S1675" s="5">
        <v>176869569654.04333</v>
      </c>
      <c r="T1675" s="5">
        <v>1018.8750102483588</v>
      </c>
      <c r="U1675" s="5">
        <v>34.179760663876749</v>
      </c>
      <c r="V1675" s="5">
        <v>173593000</v>
      </c>
      <c r="W1675" s="5">
        <v>180.77629645181599</v>
      </c>
    </row>
    <row r="1676" spans="1:23" x14ac:dyDescent="0.25">
      <c r="A1676" t="s">
        <v>115</v>
      </c>
      <c r="B1676" t="s">
        <v>63</v>
      </c>
      <c r="C1676">
        <v>1980</v>
      </c>
      <c r="D1676" s="5">
        <v>33112471</v>
      </c>
      <c r="E1676" s="5">
        <v>32353514503.367424</v>
      </c>
      <c r="F1676" s="5">
        <v>3542.7710000000002</v>
      </c>
      <c r="G1676" s="5">
        <v>681.3756029412142</v>
      </c>
      <c r="H1676" s="5">
        <v>48.585139022111285</v>
      </c>
      <c r="I1676" s="5">
        <v>47482643</v>
      </c>
      <c r="J1676" s="5">
        <v>37.421084650845899</v>
      </c>
      <c r="K1676">
        <v>0</v>
      </c>
      <c r="L1676">
        <v>0</v>
      </c>
      <c r="M1676">
        <v>0</v>
      </c>
      <c r="N1676">
        <v>0</v>
      </c>
      <c r="P1676" t="s">
        <v>112</v>
      </c>
      <c r="Q1676" t="s">
        <v>73</v>
      </c>
      <c r="R1676">
        <v>1980</v>
      </c>
      <c r="S1676" s="5">
        <v>23689697675.646725</v>
      </c>
      <c r="T1676" s="5">
        <v>294.308779190694</v>
      </c>
      <c r="U1676" s="5">
        <v>33.634874151185116</v>
      </c>
      <c r="V1676" s="5">
        <v>80492664</v>
      </c>
      <c r="W1676" s="5">
        <v>16.4752527067564</v>
      </c>
    </row>
    <row r="1677" spans="1:23" x14ac:dyDescent="0.25">
      <c r="A1677" t="s">
        <v>115</v>
      </c>
      <c r="B1677" t="s">
        <v>63</v>
      </c>
      <c r="C1677">
        <v>1981</v>
      </c>
      <c r="D1677" s="5">
        <v>34857233</v>
      </c>
      <c r="E1677" s="5">
        <v>34846038519.395241</v>
      </c>
      <c r="F1677" s="5">
        <v>3542.7710000000002</v>
      </c>
      <c r="G1677" s="5">
        <v>719.06377857951361</v>
      </c>
      <c r="H1677" s="5">
        <v>48.74585669342477</v>
      </c>
      <c r="I1677" s="5">
        <v>48460289</v>
      </c>
      <c r="J1677" s="5">
        <v>42.159714007283803</v>
      </c>
      <c r="K1677">
        <v>0</v>
      </c>
      <c r="L1677">
        <v>0</v>
      </c>
      <c r="M1677">
        <v>0</v>
      </c>
      <c r="N1677">
        <v>0</v>
      </c>
      <c r="P1677" t="s">
        <v>112</v>
      </c>
      <c r="Q1677" t="s">
        <v>73</v>
      </c>
      <c r="R1677">
        <v>1981</v>
      </c>
      <c r="S1677" s="5">
        <v>28100606600.356647</v>
      </c>
      <c r="T1677" s="5">
        <v>337.42267499339783</v>
      </c>
      <c r="U1677" s="5">
        <v>30.298278329308172</v>
      </c>
      <c r="V1677" s="5">
        <v>83280137</v>
      </c>
      <c r="W1677" s="5">
        <v>18.432498492469598</v>
      </c>
    </row>
    <row r="1678" spans="1:23" x14ac:dyDescent="0.25">
      <c r="A1678" t="s">
        <v>115</v>
      </c>
      <c r="B1678" t="s">
        <v>63</v>
      </c>
      <c r="C1678">
        <v>1982</v>
      </c>
      <c r="D1678" s="5">
        <v>28044406</v>
      </c>
      <c r="E1678" s="5">
        <v>36589772335.283798</v>
      </c>
      <c r="F1678" s="5">
        <v>3542.7710000000002</v>
      </c>
      <c r="G1678" s="5">
        <v>740.34616356328979</v>
      </c>
      <c r="H1678" s="5">
        <v>42.345166452590952</v>
      </c>
      <c r="I1678" s="5">
        <v>49422519</v>
      </c>
      <c r="J1678" s="5">
        <v>44.376927053873999</v>
      </c>
      <c r="K1678">
        <v>0</v>
      </c>
      <c r="L1678">
        <v>0</v>
      </c>
      <c r="M1678">
        <v>0</v>
      </c>
      <c r="N1678">
        <v>0</v>
      </c>
      <c r="P1678" t="s">
        <v>112</v>
      </c>
      <c r="Q1678" t="s">
        <v>73</v>
      </c>
      <c r="R1678">
        <v>1982</v>
      </c>
      <c r="S1678" s="5">
        <v>30725972227.818752</v>
      </c>
      <c r="T1678" s="5">
        <v>356.50257440456267</v>
      </c>
      <c r="U1678" s="5">
        <v>25.58747349540948</v>
      </c>
      <c r="V1678" s="5">
        <v>86187238</v>
      </c>
      <c r="W1678" s="5">
        <v>19.520666346649001</v>
      </c>
    </row>
    <row r="1679" spans="1:23" x14ac:dyDescent="0.25">
      <c r="A1679" t="s">
        <v>115</v>
      </c>
      <c r="B1679" t="s">
        <v>63</v>
      </c>
      <c r="C1679">
        <v>1983</v>
      </c>
      <c r="D1679" s="5">
        <v>27440896</v>
      </c>
      <c r="E1679" s="5">
        <v>40042798314.055977</v>
      </c>
      <c r="F1679" s="5">
        <v>3542.7710000000002</v>
      </c>
      <c r="G1679" s="5">
        <v>794.81871408541804</v>
      </c>
      <c r="H1679" s="5">
        <v>41.59299724603337</v>
      </c>
      <c r="I1679" s="5">
        <v>50379788</v>
      </c>
      <c r="J1679" s="5">
        <v>46.030649491917899</v>
      </c>
      <c r="K1679">
        <v>0</v>
      </c>
      <c r="L1679">
        <v>0</v>
      </c>
      <c r="M1679">
        <v>0</v>
      </c>
      <c r="N1679">
        <v>0</v>
      </c>
      <c r="P1679" t="s">
        <v>112</v>
      </c>
      <c r="Q1679" t="s">
        <v>73</v>
      </c>
      <c r="R1679">
        <v>1983</v>
      </c>
      <c r="S1679" s="5">
        <v>28691890864.924801</v>
      </c>
      <c r="T1679" s="5">
        <v>321.65796573169098</v>
      </c>
      <c r="U1679" s="5">
        <v>29.297476557308912</v>
      </c>
      <c r="V1679" s="5">
        <v>89200001</v>
      </c>
      <c r="W1679" s="5">
        <v>20.762577679017401</v>
      </c>
    </row>
    <row r="1680" spans="1:23" x14ac:dyDescent="0.25">
      <c r="A1680" t="s">
        <v>115</v>
      </c>
      <c r="B1680" t="s">
        <v>63</v>
      </c>
      <c r="C1680">
        <v>1984</v>
      </c>
      <c r="D1680" s="5">
        <v>33388978</v>
      </c>
      <c r="E1680" s="5">
        <v>41797647302.163872</v>
      </c>
      <c r="F1680" s="5">
        <v>3542.7710000000002</v>
      </c>
      <c r="G1680" s="5">
        <v>814.03578153827834</v>
      </c>
      <c r="H1680" s="5">
        <v>42.612446272969819</v>
      </c>
      <c r="I1680" s="5">
        <v>51346204</v>
      </c>
      <c r="J1680" s="5">
        <v>46.428767856820897</v>
      </c>
      <c r="K1680">
        <v>0</v>
      </c>
      <c r="L1680">
        <v>0</v>
      </c>
      <c r="M1680">
        <v>0</v>
      </c>
      <c r="N1680">
        <v>0</v>
      </c>
      <c r="P1680" t="s">
        <v>112</v>
      </c>
      <c r="Q1680" t="s">
        <v>73</v>
      </c>
      <c r="R1680">
        <v>1984</v>
      </c>
      <c r="S1680" s="5">
        <v>31151825048.139732</v>
      </c>
      <c r="T1680" s="5">
        <v>337.50521732605125</v>
      </c>
      <c r="U1680" s="5">
        <v>27.000023231390973</v>
      </c>
      <c r="V1680" s="5">
        <v>92300277</v>
      </c>
      <c r="W1680" s="5">
        <v>22.026430400976199</v>
      </c>
    </row>
    <row r="1681" spans="1:23" x14ac:dyDescent="0.25">
      <c r="A1681" t="s">
        <v>115</v>
      </c>
      <c r="B1681" t="s">
        <v>63</v>
      </c>
      <c r="C1681">
        <v>1985</v>
      </c>
      <c r="D1681" s="5">
        <v>24690612</v>
      </c>
      <c r="E1681" s="5">
        <v>38900711298.046135</v>
      </c>
      <c r="F1681" s="5">
        <v>3542.7710000000002</v>
      </c>
      <c r="G1681" s="5">
        <v>743.39203541367249</v>
      </c>
      <c r="H1681" s="5">
        <v>42.063498208635238</v>
      </c>
      <c r="I1681" s="5">
        <v>52328663</v>
      </c>
      <c r="J1681" s="5">
        <v>47.557790706512002</v>
      </c>
      <c r="K1681">
        <v>0</v>
      </c>
      <c r="L1681">
        <v>0</v>
      </c>
      <c r="M1681">
        <v>0</v>
      </c>
      <c r="N1681">
        <v>0</v>
      </c>
      <c r="P1681" t="s">
        <v>112</v>
      </c>
      <c r="Q1681" t="s">
        <v>73</v>
      </c>
      <c r="R1681">
        <v>1985</v>
      </c>
      <c r="S1681" s="5">
        <v>31144920866.513065</v>
      </c>
      <c r="T1681" s="5">
        <v>326.22600712925902</v>
      </c>
      <c r="U1681" s="5">
        <v>27.709172988392318</v>
      </c>
      <c r="V1681" s="5">
        <v>95470380</v>
      </c>
      <c r="W1681" s="5">
        <v>23.263179053440801</v>
      </c>
    </row>
    <row r="1682" spans="1:23" x14ac:dyDescent="0.25">
      <c r="A1682" t="s">
        <v>115</v>
      </c>
      <c r="B1682" t="s">
        <v>63</v>
      </c>
      <c r="C1682">
        <v>1986</v>
      </c>
      <c r="D1682" s="5">
        <v>16329928</v>
      </c>
      <c r="E1682" s="5">
        <v>43096774495.712212</v>
      </c>
      <c r="F1682" s="5">
        <v>3542.7710000000002</v>
      </c>
      <c r="G1682" s="5">
        <v>807.96713145649608</v>
      </c>
      <c r="H1682" s="5">
        <v>41.870882939964183</v>
      </c>
      <c r="I1682" s="5">
        <v>53339762</v>
      </c>
      <c r="J1682" s="5">
        <v>48.433651108894303</v>
      </c>
      <c r="K1682">
        <v>0</v>
      </c>
      <c r="L1682">
        <v>0</v>
      </c>
      <c r="M1682">
        <v>0</v>
      </c>
      <c r="N1682">
        <v>0</v>
      </c>
      <c r="P1682" t="s">
        <v>112</v>
      </c>
      <c r="Q1682" t="s">
        <v>73</v>
      </c>
      <c r="R1682">
        <v>1986</v>
      </c>
      <c r="S1682" s="5">
        <v>31899072715.360645</v>
      </c>
      <c r="T1682" s="5">
        <v>323.15637112401686</v>
      </c>
      <c r="U1682" s="5">
        <v>27.455343539759642</v>
      </c>
      <c r="V1682" s="5">
        <v>98710951</v>
      </c>
      <c r="W1682" s="5">
        <v>24.078882478211199</v>
      </c>
    </row>
    <row r="1683" spans="1:23" x14ac:dyDescent="0.25">
      <c r="A1683" t="s">
        <v>115</v>
      </c>
      <c r="B1683" t="s">
        <v>63</v>
      </c>
      <c r="C1683">
        <v>1987</v>
      </c>
      <c r="D1683" s="5">
        <v>39583936</v>
      </c>
      <c r="E1683" s="5">
        <v>50535445680.89917</v>
      </c>
      <c r="F1683" s="5">
        <v>3542.7710000000002</v>
      </c>
      <c r="G1683" s="5">
        <v>929.49720026543946</v>
      </c>
      <c r="H1683" s="5">
        <v>48.831072265238063</v>
      </c>
      <c r="I1683" s="5">
        <v>54368583</v>
      </c>
      <c r="J1683" s="5">
        <v>49.644492386616697</v>
      </c>
      <c r="K1683">
        <v>0</v>
      </c>
      <c r="L1683">
        <v>0</v>
      </c>
      <c r="M1683">
        <v>0</v>
      </c>
      <c r="N1683">
        <v>0</v>
      </c>
      <c r="P1683" t="s">
        <v>112</v>
      </c>
      <c r="Q1683" t="s">
        <v>73</v>
      </c>
      <c r="R1683">
        <v>1987</v>
      </c>
      <c r="S1683" s="5">
        <v>33351526336.25209</v>
      </c>
      <c r="T1683" s="5">
        <v>326.93763131314228</v>
      </c>
      <c r="U1683" s="5">
        <v>29.965645047965399</v>
      </c>
      <c r="V1683" s="5">
        <v>102011892</v>
      </c>
      <c r="W1683" s="5">
        <v>25.206067590499298</v>
      </c>
    </row>
    <row r="1684" spans="1:23" x14ac:dyDescent="0.25">
      <c r="A1684" t="s">
        <v>115</v>
      </c>
      <c r="B1684" t="s">
        <v>63</v>
      </c>
      <c r="C1684">
        <v>1988</v>
      </c>
      <c r="D1684" s="5">
        <v>79940430</v>
      </c>
      <c r="E1684" s="5">
        <v>61667254411.463699</v>
      </c>
      <c r="F1684" s="5">
        <v>3542.7710000000002</v>
      </c>
      <c r="G1684" s="5">
        <v>1113.7198590359012</v>
      </c>
      <c r="H1684" s="5">
        <v>58.763764247080694</v>
      </c>
      <c r="I1684" s="5">
        <v>55370526</v>
      </c>
      <c r="J1684" s="5">
        <v>51.533404779863602</v>
      </c>
      <c r="K1684">
        <v>0</v>
      </c>
      <c r="L1684">
        <v>0</v>
      </c>
      <c r="M1684">
        <v>0</v>
      </c>
      <c r="N1684">
        <v>0</v>
      </c>
      <c r="P1684" t="s">
        <v>112</v>
      </c>
      <c r="Q1684" t="s">
        <v>73</v>
      </c>
      <c r="R1684">
        <v>1988</v>
      </c>
      <c r="S1684" s="5">
        <v>38472741071.321808</v>
      </c>
      <c r="T1684" s="5">
        <v>365.25055628929186</v>
      </c>
      <c r="U1684" s="5">
        <v>28.882787372493873</v>
      </c>
      <c r="V1684" s="5">
        <v>105332464</v>
      </c>
      <c r="W1684" s="5">
        <v>27.433763968907002</v>
      </c>
    </row>
    <row r="1685" spans="1:23" x14ac:dyDescent="0.25">
      <c r="A1685" t="s">
        <v>115</v>
      </c>
      <c r="B1685" t="s">
        <v>63</v>
      </c>
      <c r="C1685">
        <v>1989</v>
      </c>
      <c r="D1685" s="5">
        <v>49151824</v>
      </c>
      <c r="E1685" s="5">
        <v>72250747142.17337</v>
      </c>
      <c r="F1685" s="5">
        <v>3542.7710000000002</v>
      </c>
      <c r="G1685" s="5">
        <v>1283.6596215862689</v>
      </c>
      <c r="H1685" s="5">
        <v>63.458167304179412</v>
      </c>
      <c r="I1685" s="5">
        <v>56284973</v>
      </c>
      <c r="J1685" s="5">
        <v>54.294122893070501</v>
      </c>
      <c r="K1685">
        <v>0</v>
      </c>
      <c r="L1685">
        <v>0</v>
      </c>
      <c r="M1685">
        <v>0</v>
      </c>
      <c r="N1685">
        <v>0</v>
      </c>
      <c r="P1685" t="s">
        <v>112</v>
      </c>
      <c r="Q1685" t="s">
        <v>73</v>
      </c>
      <c r="R1685">
        <v>1989</v>
      </c>
      <c r="S1685" s="5">
        <v>40171021119.775719</v>
      </c>
      <c r="T1685" s="5">
        <v>369.82588345632382</v>
      </c>
      <c r="U1685" s="5">
        <v>29.503855440123228</v>
      </c>
      <c r="V1685" s="5">
        <v>108621443</v>
      </c>
      <c r="W1685" s="5">
        <v>29.585741042061599</v>
      </c>
    </row>
    <row r="1686" spans="1:23" x14ac:dyDescent="0.25">
      <c r="A1686" t="s">
        <v>115</v>
      </c>
      <c r="B1686" t="s">
        <v>63</v>
      </c>
      <c r="C1686">
        <v>1990</v>
      </c>
      <c r="D1686" s="5">
        <v>128534280</v>
      </c>
      <c r="E1686" s="5">
        <v>85343189319.657516</v>
      </c>
      <c r="F1686" s="5">
        <v>3542.7710000000002</v>
      </c>
      <c r="G1686" s="5">
        <v>1495.3585398945579</v>
      </c>
      <c r="H1686" s="5">
        <v>65.74982778042866</v>
      </c>
      <c r="I1686" s="5">
        <v>57072058</v>
      </c>
      <c r="J1686" s="5">
        <v>57.477927405689798</v>
      </c>
      <c r="K1686">
        <v>0</v>
      </c>
      <c r="L1686">
        <v>0</v>
      </c>
      <c r="M1686">
        <v>0</v>
      </c>
      <c r="N1686">
        <v>0</v>
      </c>
      <c r="P1686" t="s">
        <v>112</v>
      </c>
      <c r="Q1686" t="s">
        <v>73</v>
      </c>
      <c r="R1686">
        <v>1990</v>
      </c>
      <c r="S1686" s="5">
        <v>40010425587.142845</v>
      </c>
      <c r="T1686" s="5">
        <v>357.73204362402299</v>
      </c>
      <c r="U1686" s="5">
        <v>32.556514480530396</v>
      </c>
      <c r="V1686" s="5">
        <v>111844679</v>
      </c>
      <c r="W1686" s="5">
        <v>32.263881242059199</v>
      </c>
    </row>
    <row r="1687" spans="1:23" x14ac:dyDescent="0.25">
      <c r="A1687" t="s">
        <v>115</v>
      </c>
      <c r="B1687" t="s">
        <v>63</v>
      </c>
      <c r="C1687">
        <v>1991</v>
      </c>
      <c r="D1687" s="5">
        <v>126693792</v>
      </c>
      <c r="E1687" s="5">
        <v>98234713406.791779</v>
      </c>
      <c r="F1687" s="5">
        <v>3542.7710000000002</v>
      </c>
      <c r="G1687" s="5">
        <v>1702.1682171767438</v>
      </c>
      <c r="H1687" s="5">
        <v>67.182971997592333</v>
      </c>
      <c r="I1687" s="5">
        <v>57711519</v>
      </c>
      <c r="J1687" s="5">
        <v>60.759832337465397</v>
      </c>
      <c r="K1687">
        <v>0</v>
      </c>
      <c r="L1687">
        <v>0</v>
      </c>
      <c r="M1687">
        <v>0</v>
      </c>
      <c r="N1687">
        <v>0</v>
      </c>
      <c r="P1687" t="s">
        <v>112</v>
      </c>
      <c r="Q1687" t="s">
        <v>73</v>
      </c>
      <c r="R1687">
        <v>1991</v>
      </c>
      <c r="S1687" s="5">
        <v>45451961233.990463</v>
      </c>
      <c r="T1687" s="5">
        <v>395.33722631637278</v>
      </c>
      <c r="U1687" s="5">
        <v>33.08548100396181</v>
      </c>
      <c r="V1687" s="5">
        <v>114970102</v>
      </c>
      <c r="W1687" s="5">
        <v>36.068202699919297</v>
      </c>
    </row>
    <row r="1688" spans="1:23" x14ac:dyDescent="0.25">
      <c r="A1688" t="s">
        <v>115</v>
      </c>
      <c r="B1688" t="s">
        <v>63</v>
      </c>
      <c r="C1688">
        <v>1992</v>
      </c>
      <c r="D1688" s="5">
        <v>92847940</v>
      </c>
      <c r="E1688" s="5">
        <v>111452745856.77614</v>
      </c>
      <c r="F1688" s="5">
        <v>3542.7710000000002</v>
      </c>
      <c r="G1688" s="5">
        <v>1914.1415380614128</v>
      </c>
      <c r="H1688" s="5">
        <v>65.640374705539045</v>
      </c>
      <c r="I1688" s="5">
        <v>58225969</v>
      </c>
      <c r="J1688" s="5">
        <v>63.274770355836999</v>
      </c>
      <c r="K1688">
        <v>0</v>
      </c>
      <c r="L1688">
        <v>0</v>
      </c>
      <c r="M1688">
        <v>0</v>
      </c>
      <c r="N1688">
        <v>0</v>
      </c>
      <c r="P1688" t="s">
        <v>112</v>
      </c>
      <c r="Q1688" t="s">
        <v>73</v>
      </c>
      <c r="R1688">
        <v>1992</v>
      </c>
      <c r="S1688" s="5">
        <v>48635242274.156731</v>
      </c>
      <c r="T1688" s="5">
        <v>412.12708583721485</v>
      </c>
      <c r="U1688" s="5">
        <v>34.489393319858479</v>
      </c>
      <c r="V1688" s="5">
        <v>118010303</v>
      </c>
      <c r="W1688" s="5">
        <v>39.497943049217398</v>
      </c>
    </row>
    <row r="1689" spans="1:23" x14ac:dyDescent="0.25">
      <c r="A1689" t="s">
        <v>115</v>
      </c>
      <c r="B1689" t="s">
        <v>63</v>
      </c>
      <c r="C1689">
        <v>1993</v>
      </c>
      <c r="D1689" s="5">
        <v>163385156</v>
      </c>
      <c r="E1689" s="5">
        <v>125010690988.82056</v>
      </c>
      <c r="F1689" s="5">
        <v>3542.7710000000002</v>
      </c>
      <c r="G1689" s="5">
        <v>2130.700241258507</v>
      </c>
      <c r="H1689" s="5">
        <v>66.431118285256602</v>
      </c>
      <c r="I1689" s="5">
        <v>58671177</v>
      </c>
      <c r="J1689" s="5">
        <v>65.370552037813297</v>
      </c>
      <c r="K1689">
        <v>0</v>
      </c>
      <c r="L1689">
        <v>0</v>
      </c>
      <c r="M1689">
        <v>0</v>
      </c>
      <c r="N1689">
        <v>0</v>
      </c>
      <c r="P1689" t="s">
        <v>112</v>
      </c>
      <c r="Q1689" t="s">
        <v>73</v>
      </c>
      <c r="R1689">
        <v>1993</v>
      </c>
      <c r="S1689" s="5">
        <v>51478354558.329887</v>
      </c>
      <c r="T1689" s="5">
        <v>425.33579039801759</v>
      </c>
      <c r="U1689" s="5">
        <v>31.595803983148301</v>
      </c>
      <c r="V1689" s="5">
        <v>121029915</v>
      </c>
      <c r="W1689" s="5">
        <v>43.437335476157401</v>
      </c>
    </row>
    <row r="1690" spans="1:23" x14ac:dyDescent="0.25">
      <c r="A1690" t="s">
        <v>115</v>
      </c>
      <c r="B1690" t="s">
        <v>63</v>
      </c>
      <c r="C1690">
        <v>1994</v>
      </c>
      <c r="D1690" s="5">
        <v>193393466</v>
      </c>
      <c r="E1690" s="5">
        <v>144308067331.74503</v>
      </c>
      <c r="F1690" s="5">
        <v>3542.7710000000002</v>
      </c>
      <c r="G1690" s="5">
        <v>2440.6586489408596</v>
      </c>
      <c r="H1690" s="5">
        <v>69.102165834399969</v>
      </c>
      <c r="I1690" s="5">
        <v>59126690</v>
      </c>
      <c r="J1690" s="5">
        <v>68.670293409435502</v>
      </c>
      <c r="K1690">
        <v>0</v>
      </c>
      <c r="L1690">
        <v>0</v>
      </c>
      <c r="M1690">
        <v>0</v>
      </c>
      <c r="N1690">
        <v>0</v>
      </c>
      <c r="P1690" t="s">
        <v>112</v>
      </c>
      <c r="Q1690" t="s">
        <v>73</v>
      </c>
      <c r="R1690">
        <v>1994</v>
      </c>
      <c r="S1690" s="5">
        <v>51894795657.770859</v>
      </c>
      <c r="T1690" s="5">
        <v>418.09568142054235</v>
      </c>
      <c r="U1690" s="5">
        <v>31.469436950282226</v>
      </c>
      <c r="V1690" s="5">
        <v>124121817</v>
      </c>
      <c r="W1690" s="5">
        <v>48.809749567289899</v>
      </c>
    </row>
    <row r="1691" spans="1:23" x14ac:dyDescent="0.25">
      <c r="A1691" t="s">
        <v>115</v>
      </c>
      <c r="B1691" t="s">
        <v>63</v>
      </c>
      <c r="C1691">
        <v>1995</v>
      </c>
      <c r="D1691" s="5">
        <v>223401776</v>
      </c>
      <c r="E1691" s="5">
        <v>168018557307.61423</v>
      </c>
      <c r="F1691" s="5">
        <v>3542.7710000000002</v>
      </c>
      <c r="G1691" s="5">
        <v>2816.7328596907837</v>
      </c>
      <c r="H1691" s="5">
        <v>75.720802534372467</v>
      </c>
      <c r="I1691" s="5">
        <v>59650157</v>
      </c>
      <c r="J1691" s="5">
        <v>72.665655935075407</v>
      </c>
      <c r="K1691">
        <v>0</v>
      </c>
      <c r="L1691">
        <v>0</v>
      </c>
      <c r="M1691">
        <v>0</v>
      </c>
      <c r="N1691">
        <v>0</v>
      </c>
      <c r="P1691" t="s">
        <v>112</v>
      </c>
      <c r="Q1691" t="s">
        <v>73</v>
      </c>
      <c r="R1691">
        <v>1995</v>
      </c>
      <c r="S1691" s="5">
        <v>60636071684.191795</v>
      </c>
      <c r="T1691" s="5">
        <v>476.14948400114417</v>
      </c>
      <c r="U1691" s="5">
        <v>32.231639446879342</v>
      </c>
      <c r="V1691" s="5">
        <v>127346713</v>
      </c>
      <c r="W1691" s="5">
        <v>54.834619329104399</v>
      </c>
    </row>
    <row r="1692" spans="1:23" x14ac:dyDescent="0.25">
      <c r="A1692" t="s">
        <v>115</v>
      </c>
      <c r="B1692" t="s">
        <v>63</v>
      </c>
      <c r="C1692">
        <v>1996</v>
      </c>
      <c r="D1692" s="5">
        <v>151062748</v>
      </c>
      <c r="E1692" s="5">
        <v>181947631899.93799</v>
      </c>
      <c r="F1692" s="5">
        <v>3542.7710000000002</v>
      </c>
      <c r="G1692" s="5">
        <v>3019.4711191825404</v>
      </c>
      <c r="H1692" s="5">
        <v>70.379041850032252</v>
      </c>
      <c r="I1692" s="5">
        <v>60258113</v>
      </c>
      <c r="J1692" s="5">
        <v>76.883973958797796</v>
      </c>
      <c r="K1692">
        <v>0</v>
      </c>
      <c r="L1692">
        <v>0</v>
      </c>
      <c r="M1692">
        <v>0</v>
      </c>
      <c r="N1692">
        <v>0</v>
      </c>
      <c r="P1692" t="s">
        <v>112</v>
      </c>
      <c r="Q1692" t="s">
        <v>73</v>
      </c>
      <c r="R1692">
        <v>1996</v>
      </c>
      <c r="S1692" s="5">
        <v>63320170084.407555</v>
      </c>
      <c r="T1692" s="5">
        <v>484.33130543784921</v>
      </c>
      <c r="U1692" s="5">
        <v>34.039706417825336</v>
      </c>
      <c r="V1692" s="5">
        <v>130737306</v>
      </c>
      <c r="W1692" s="5">
        <v>60.5230577785386</v>
      </c>
    </row>
    <row r="1693" spans="1:23" x14ac:dyDescent="0.25">
      <c r="A1693" t="s">
        <v>115</v>
      </c>
      <c r="B1693" t="s">
        <v>63</v>
      </c>
      <c r="C1693">
        <v>1997</v>
      </c>
      <c r="D1693" s="5">
        <v>123530584</v>
      </c>
      <c r="E1693" s="5">
        <v>150891449495.04456</v>
      </c>
      <c r="F1693" s="5">
        <v>3542.7710000000002</v>
      </c>
      <c r="G1693" s="5">
        <v>2476.3196839584825</v>
      </c>
      <c r="H1693" s="5">
        <v>79.678471114394341</v>
      </c>
      <c r="I1693" s="5">
        <v>60933752</v>
      </c>
      <c r="J1693" s="5">
        <v>81.209310621599897</v>
      </c>
      <c r="K1693">
        <v>0</v>
      </c>
      <c r="L1693">
        <v>0</v>
      </c>
      <c r="M1693">
        <v>0</v>
      </c>
      <c r="N1693">
        <v>0</v>
      </c>
      <c r="P1693" t="s">
        <v>112</v>
      </c>
      <c r="Q1693" t="s">
        <v>73</v>
      </c>
      <c r="R1693">
        <v>1997</v>
      </c>
      <c r="S1693" s="5">
        <v>62433340468.022774</v>
      </c>
      <c r="T1693" s="5">
        <v>465.03219811083517</v>
      </c>
      <c r="U1693" s="5">
        <v>32.687663109188605</v>
      </c>
      <c r="V1693" s="5">
        <v>134255952</v>
      </c>
      <c r="W1693" s="5">
        <v>67.407853910835797</v>
      </c>
    </row>
    <row r="1694" spans="1:23" x14ac:dyDescent="0.25">
      <c r="A1694" t="s">
        <v>115</v>
      </c>
      <c r="B1694" t="s">
        <v>63</v>
      </c>
      <c r="C1694">
        <v>1998</v>
      </c>
      <c r="D1694" s="5">
        <v>123786416</v>
      </c>
      <c r="E1694" s="5">
        <v>111859654863.98947</v>
      </c>
      <c r="F1694" s="5">
        <v>3542.7710000000002</v>
      </c>
      <c r="G1694" s="5">
        <v>1814.125203600981</v>
      </c>
      <c r="H1694" s="5">
        <v>87.097533170884361</v>
      </c>
      <c r="I1694" s="5">
        <v>61660383</v>
      </c>
      <c r="J1694" s="5">
        <v>87.701774725764693</v>
      </c>
      <c r="K1694">
        <v>0</v>
      </c>
      <c r="L1694">
        <v>0</v>
      </c>
      <c r="M1694">
        <v>0</v>
      </c>
      <c r="N1694">
        <v>0</v>
      </c>
      <c r="P1694" t="s">
        <v>112</v>
      </c>
      <c r="Q1694" t="s">
        <v>73</v>
      </c>
      <c r="R1694">
        <v>1998</v>
      </c>
      <c r="S1694" s="5">
        <v>62191955814.347801</v>
      </c>
      <c r="T1694" s="5">
        <v>451.29350710545992</v>
      </c>
      <c r="U1694" s="5">
        <v>28.691813541395906</v>
      </c>
      <c r="V1694" s="5">
        <v>137808222</v>
      </c>
      <c r="W1694" s="5">
        <v>71.606017852690499</v>
      </c>
    </row>
    <row r="1695" spans="1:23" x14ac:dyDescent="0.25">
      <c r="A1695" t="s">
        <v>115</v>
      </c>
      <c r="B1695" t="s">
        <v>63</v>
      </c>
      <c r="C1695">
        <v>1999</v>
      </c>
      <c r="D1695" s="5">
        <v>182870732</v>
      </c>
      <c r="E1695" s="5">
        <v>122629741697.71614</v>
      </c>
      <c r="F1695" s="5">
        <v>3542.7710000000002</v>
      </c>
      <c r="G1695" s="5">
        <v>1964.9481812560621</v>
      </c>
      <c r="H1695" s="5">
        <v>88.707680937752443</v>
      </c>
      <c r="I1695" s="5">
        <v>62408639</v>
      </c>
      <c r="J1695" s="5">
        <v>87.951484883617198</v>
      </c>
      <c r="K1695">
        <v>0</v>
      </c>
      <c r="L1695">
        <v>0</v>
      </c>
      <c r="M1695">
        <v>0</v>
      </c>
      <c r="N1695">
        <v>0</v>
      </c>
      <c r="P1695" t="s">
        <v>112</v>
      </c>
      <c r="Q1695" t="s">
        <v>73</v>
      </c>
      <c r="R1695">
        <v>1999</v>
      </c>
      <c r="S1695" s="5">
        <v>62973855718.88736</v>
      </c>
      <c r="T1695" s="5">
        <v>445.7976721023353</v>
      </c>
      <c r="U1695" s="5">
        <v>29.585293432195098</v>
      </c>
      <c r="V1695" s="5">
        <v>141261069</v>
      </c>
      <c r="W1695" s="5">
        <v>74.572395371961704</v>
      </c>
    </row>
    <row r="1696" spans="1:23" x14ac:dyDescent="0.25">
      <c r="A1696" t="s">
        <v>115</v>
      </c>
      <c r="B1696" t="s">
        <v>63</v>
      </c>
      <c r="C1696">
        <v>2000</v>
      </c>
      <c r="D1696" s="5">
        <v>183120912</v>
      </c>
      <c r="E1696" s="5">
        <v>122725247705.55911</v>
      </c>
      <c r="F1696" s="5">
        <v>3542.7710000000002</v>
      </c>
      <c r="G1696" s="5">
        <v>1943.2379281396436</v>
      </c>
      <c r="H1696" s="5">
        <v>106.72702027397654</v>
      </c>
      <c r="I1696" s="5">
        <v>63155029</v>
      </c>
      <c r="J1696" s="5">
        <v>89.351645411575802</v>
      </c>
      <c r="K1696">
        <v>0</v>
      </c>
      <c r="L1696">
        <v>0</v>
      </c>
      <c r="M1696">
        <v>0</v>
      </c>
      <c r="N1696">
        <v>0</v>
      </c>
      <c r="P1696" t="s">
        <v>112</v>
      </c>
      <c r="Q1696" t="s">
        <v>73</v>
      </c>
      <c r="R1696">
        <v>2000</v>
      </c>
      <c r="S1696" s="5">
        <v>73952374969.799469</v>
      </c>
      <c r="T1696" s="5">
        <v>511.70255547881163</v>
      </c>
      <c r="U1696" s="5">
        <v>26.898392388511468</v>
      </c>
      <c r="V1696" s="5">
        <v>144522192</v>
      </c>
      <c r="W1696" s="5">
        <v>77.828721697101301</v>
      </c>
    </row>
    <row r="1697" spans="1:23" x14ac:dyDescent="0.25">
      <c r="A1697" t="s">
        <v>115</v>
      </c>
      <c r="B1697" t="s">
        <v>63</v>
      </c>
      <c r="C1697">
        <v>2001</v>
      </c>
      <c r="D1697" s="5">
        <v>125102638</v>
      </c>
      <c r="E1697" s="5">
        <v>115536405150.35368</v>
      </c>
      <c r="F1697" s="5">
        <v>3542.7710000000002</v>
      </c>
      <c r="G1697" s="5">
        <v>1808.1131775465683</v>
      </c>
      <c r="H1697" s="5">
        <v>109.86147598656824</v>
      </c>
      <c r="I1697" s="5">
        <v>63898879</v>
      </c>
      <c r="J1697" s="5">
        <v>90.805315259074305</v>
      </c>
      <c r="K1697">
        <v>0</v>
      </c>
      <c r="L1697">
        <v>0</v>
      </c>
      <c r="M1697">
        <v>0</v>
      </c>
      <c r="N1697">
        <v>0</v>
      </c>
      <c r="P1697" t="s">
        <v>112</v>
      </c>
      <c r="Q1697" t="s">
        <v>73</v>
      </c>
      <c r="R1697">
        <v>2001</v>
      </c>
      <c r="S1697" s="5">
        <v>72309738921.33287</v>
      </c>
      <c r="T1697" s="5">
        <v>490.04313216053458</v>
      </c>
      <c r="U1697" s="5">
        <v>26.869133106865696</v>
      </c>
      <c r="V1697" s="5">
        <v>147557907</v>
      </c>
      <c r="W1697" s="5">
        <v>80.278973336132694</v>
      </c>
    </row>
    <row r="1698" spans="1:23" x14ac:dyDescent="0.25">
      <c r="A1698" t="s">
        <v>115</v>
      </c>
      <c r="B1698" t="s">
        <v>63</v>
      </c>
      <c r="C1698">
        <v>2002</v>
      </c>
      <c r="D1698" s="5">
        <v>216146896</v>
      </c>
      <c r="E1698" s="5">
        <v>126876918690.02437</v>
      </c>
      <c r="F1698" s="5">
        <v>3542.7710000000002</v>
      </c>
      <c r="G1698" s="5">
        <v>1962.7346212074506</v>
      </c>
      <c r="H1698" s="5">
        <v>104.6313240979091</v>
      </c>
      <c r="I1698" s="5">
        <v>64642931</v>
      </c>
      <c r="J1698" s="5">
        <v>91.438508873628805</v>
      </c>
      <c r="K1698">
        <v>0</v>
      </c>
      <c r="L1698">
        <v>0</v>
      </c>
      <c r="M1698">
        <v>0</v>
      </c>
      <c r="N1698">
        <v>0</v>
      </c>
      <c r="P1698" t="s">
        <v>112</v>
      </c>
      <c r="Q1698" t="s">
        <v>73</v>
      </c>
      <c r="R1698">
        <v>2002</v>
      </c>
      <c r="S1698" s="5">
        <v>72306820396.232544</v>
      </c>
      <c r="T1698" s="5">
        <v>480.74028507372367</v>
      </c>
      <c r="U1698" s="5">
        <v>29.244820729389708</v>
      </c>
      <c r="V1698" s="5">
        <v>150407242</v>
      </c>
      <c r="W1698" s="5">
        <v>82.920428301490603</v>
      </c>
    </row>
    <row r="1699" spans="1:23" x14ac:dyDescent="0.25">
      <c r="A1699" t="s">
        <v>115</v>
      </c>
      <c r="B1699" t="s">
        <v>63</v>
      </c>
      <c r="C1699">
        <v>2003</v>
      </c>
      <c r="D1699" s="5">
        <v>265849702</v>
      </c>
      <c r="E1699" s="5">
        <v>142640079033.31226</v>
      </c>
      <c r="F1699" s="5">
        <v>3542.7710000000002</v>
      </c>
      <c r="G1699" s="5">
        <v>2182.0326542797466</v>
      </c>
      <c r="H1699" s="5">
        <v>109.46986363035674</v>
      </c>
      <c r="I1699" s="5">
        <v>65370277</v>
      </c>
      <c r="J1699" s="5">
        <v>93.0883795594399</v>
      </c>
      <c r="K1699">
        <v>0</v>
      </c>
      <c r="L1699">
        <v>0</v>
      </c>
      <c r="M1699">
        <v>0</v>
      </c>
      <c r="N1699">
        <v>0</v>
      </c>
      <c r="P1699" t="s">
        <v>112</v>
      </c>
      <c r="Q1699" t="s">
        <v>73</v>
      </c>
      <c r="R1699">
        <v>2003</v>
      </c>
      <c r="S1699" s="5">
        <v>83244801092.709579</v>
      </c>
      <c r="T1699" s="5">
        <v>543.58664078168249</v>
      </c>
      <c r="U1699" s="5">
        <v>29.993464663568819</v>
      </c>
      <c r="V1699" s="5">
        <v>153139895</v>
      </c>
      <c r="W1699" s="5">
        <v>85.336841276506306</v>
      </c>
    </row>
    <row r="1700" spans="1:23" x14ac:dyDescent="0.25">
      <c r="A1700" t="s">
        <v>115</v>
      </c>
      <c r="B1700" t="s">
        <v>63</v>
      </c>
      <c r="C1700">
        <v>2004</v>
      </c>
      <c r="D1700" s="5">
        <v>308578783</v>
      </c>
      <c r="E1700" s="5">
        <v>161339790594.62726</v>
      </c>
      <c r="F1700" s="5">
        <v>3542.7710000000002</v>
      </c>
      <c r="G1700" s="5">
        <v>2442.3078291057932</v>
      </c>
      <c r="H1700" s="5">
        <v>118.17171653521972</v>
      </c>
      <c r="I1700" s="5">
        <v>66060383</v>
      </c>
      <c r="J1700" s="5">
        <v>95.656826897351294</v>
      </c>
      <c r="K1700">
        <v>0</v>
      </c>
      <c r="L1700">
        <v>0</v>
      </c>
      <c r="M1700">
        <v>0</v>
      </c>
      <c r="N1700">
        <v>0</v>
      </c>
      <c r="P1700" t="s">
        <v>112</v>
      </c>
      <c r="Q1700" t="s">
        <v>73</v>
      </c>
      <c r="R1700">
        <v>2004</v>
      </c>
      <c r="S1700" s="5">
        <v>97977766197.672394</v>
      </c>
      <c r="T1700" s="5">
        <v>628.62648985194448</v>
      </c>
      <c r="U1700" s="5">
        <v>31.974601193494291</v>
      </c>
      <c r="V1700" s="5">
        <v>155860066</v>
      </c>
      <c r="W1700" s="5">
        <v>91.689848834767901</v>
      </c>
    </row>
    <row r="1701" spans="1:23" x14ac:dyDescent="0.25">
      <c r="A1701" t="s">
        <v>115</v>
      </c>
      <c r="B1701" t="s">
        <v>63</v>
      </c>
      <c r="C1701">
        <v>2005</v>
      </c>
      <c r="D1701" s="5">
        <v>486303662</v>
      </c>
      <c r="E1701" s="5">
        <v>176351815950.37222</v>
      </c>
      <c r="F1701" s="5">
        <v>3542.7710000000002</v>
      </c>
      <c r="G1701" s="5">
        <v>2644.0153961278588</v>
      </c>
      <c r="H1701" s="5">
        <v>129.91870753657324</v>
      </c>
      <c r="I1701" s="5">
        <v>66698482.999999993</v>
      </c>
      <c r="J1701" s="5">
        <v>100</v>
      </c>
      <c r="K1701">
        <v>0</v>
      </c>
      <c r="L1701">
        <v>0</v>
      </c>
      <c r="M1701">
        <v>0</v>
      </c>
      <c r="N1701">
        <v>0</v>
      </c>
      <c r="P1701" t="s">
        <v>112</v>
      </c>
      <c r="Q1701" t="s">
        <v>73</v>
      </c>
      <c r="R1701">
        <v>2005</v>
      </c>
      <c r="S1701" s="5">
        <v>109600000000</v>
      </c>
      <c r="T1701" s="5">
        <v>690.84862515103885</v>
      </c>
      <c r="U1701" s="5">
        <v>37.781295620437952</v>
      </c>
      <c r="V1701" s="5">
        <v>158645463</v>
      </c>
      <c r="W1701" s="5">
        <v>100</v>
      </c>
    </row>
    <row r="1702" spans="1:23" x14ac:dyDescent="0.25">
      <c r="A1702" t="s">
        <v>115</v>
      </c>
      <c r="B1702" t="s">
        <v>63</v>
      </c>
      <c r="C1702">
        <v>2006</v>
      </c>
      <c r="D1702" s="5">
        <v>478645251</v>
      </c>
      <c r="E1702" s="5">
        <v>207088920189.90363</v>
      </c>
      <c r="F1702" s="5">
        <v>3542.7710000000002</v>
      </c>
      <c r="G1702" s="5">
        <v>3078.1815394252635</v>
      </c>
      <c r="H1702" s="5">
        <v>124.82313383205452</v>
      </c>
      <c r="I1702" s="5">
        <v>67276383</v>
      </c>
      <c r="J1702" s="5">
        <v>104.63747436011801</v>
      </c>
      <c r="K1702">
        <v>0</v>
      </c>
      <c r="L1702">
        <v>0</v>
      </c>
      <c r="M1702">
        <v>0</v>
      </c>
      <c r="N1702">
        <v>0</v>
      </c>
      <c r="P1702" t="s">
        <v>112</v>
      </c>
      <c r="Q1702" t="s">
        <v>73</v>
      </c>
      <c r="R1702">
        <v>2006</v>
      </c>
      <c r="S1702" s="5">
        <v>127500000000</v>
      </c>
      <c r="T1702" s="5">
        <v>789.40855678259709</v>
      </c>
      <c r="U1702" s="5">
        <v>36.670588235294119</v>
      </c>
      <c r="V1702" s="5">
        <v>161513324</v>
      </c>
      <c r="W1702" s="5">
        <v>107.921084400588</v>
      </c>
    </row>
    <row r="1703" spans="1:23" x14ac:dyDescent="0.25">
      <c r="A1703" t="s">
        <v>115</v>
      </c>
      <c r="B1703" t="s">
        <v>63</v>
      </c>
      <c r="C1703">
        <v>2007</v>
      </c>
      <c r="D1703" s="5">
        <v>606074939</v>
      </c>
      <c r="E1703" s="5">
        <v>246977009038.81323</v>
      </c>
      <c r="F1703" s="5">
        <v>3542.7710000000002</v>
      </c>
      <c r="G1703" s="5">
        <v>3642.919435986601</v>
      </c>
      <c r="H1703" s="5">
        <v>118.97185132476164</v>
      </c>
      <c r="I1703" s="5">
        <v>67796451</v>
      </c>
      <c r="J1703" s="5">
        <v>107.01863907964</v>
      </c>
      <c r="K1703">
        <v>0</v>
      </c>
      <c r="L1703">
        <v>0</v>
      </c>
      <c r="M1703">
        <v>0</v>
      </c>
      <c r="N1703">
        <v>0</v>
      </c>
      <c r="P1703" t="s">
        <v>112</v>
      </c>
      <c r="Q1703" t="s">
        <v>73</v>
      </c>
      <c r="R1703">
        <v>2007</v>
      </c>
      <c r="S1703" s="5">
        <v>143171182643.09671</v>
      </c>
      <c r="T1703" s="5">
        <v>870.62947336757327</v>
      </c>
      <c r="U1703" s="5">
        <v>35.221822624534603</v>
      </c>
      <c r="V1703" s="5">
        <v>164445596</v>
      </c>
      <c r="W1703" s="5">
        <v>116.121667016586</v>
      </c>
    </row>
    <row r="1704" spans="1:23" x14ac:dyDescent="0.25">
      <c r="A1704" t="s">
        <v>115</v>
      </c>
      <c r="B1704" t="s">
        <v>63</v>
      </c>
      <c r="C1704">
        <v>2008</v>
      </c>
      <c r="D1704" s="5">
        <v>606888260</v>
      </c>
      <c r="E1704" s="5">
        <v>272577816170.88358</v>
      </c>
      <c r="F1704" s="5">
        <v>3542.7710000000002</v>
      </c>
      <c r="G1704" s="5">
        <v>3992.7621732085704</v>
      </c>
      <c r="H1704" s="5">
        <v>130.97263563671274</v>
      </c>
      <c r="I1704" s="5">
        <v>68267982</v>
      </c>
      <c r="J1704" s="5">
        <v>112.79764558994</v>
      </c>
      <c r="K1704">
        <v>0</v>
      </c>
      <c r="L1704">
        <v>0</v>
      </c>
      <c r="M1704">
        <v>0</v>
      </c>
      <c r="N1704">
        <v>0</v>
      </c>
      <c r="P1704" t="s">
        <v>112</v>
      </c>
      <c r="Q1704" t="s">
        <v>73</v>
      </c>
      <c r="R1704">
        <v>2008</v>
      </c>
      <c r="S1704" s="5">
        <v>163891692022.27054</v>
      </c>
      <c r="T1704" s="5">
        <v>978.79528130987421</v>
      </c>
      <c r="U1704" s="5">
        <v>38.227502094179691</v>
      </c>
      <c r="V1704" s="5">
        <v>167442258</v>
      </c>
      <c r="W1704" s="5">
        <v>139.67824900272899</v>
      </c>
    </row>
    <row r="1705" spans="1:23" x14ac:dyDescent="0.25">
      <c r="A1705" t="s">
        <v>115</v>
      </c>
      <c r="B1705" t="s">
        <v>63</v>
      </c>
      <c r="C1705">
        <v>2009</v>
      </c>
      <c r="D1705" s="5">
        <v>559275468</v>
      </c>
      <c r="E1705" s="5">
        <v>263505029603.95151</v>
      </c>
      <c r="F1705" s="5">
        <v>3542.7710000000002</v>
      </c>
      <c r="G1705" s="5">
        <v>3835.2481836182155</v>
      </c>
      <c r="H1705" s="5">
        <v>108.57112307495393</v>
      </c>
      <c r="I1705" s="5">
        <v>68706122</v>
      </c>
      <c r="J1705" s="5">
        <v>111.83447783822299</v>
      </c>
      <c r="K1705">
        <v>0</v>
      </c>
      <c r="L1705">
        <v>0</v>
      </c>
      <c r="M1705">
        <v>0</v>
      </c>
      <c r="N1705">
        <v>0</v>
      </c>
      <c r="P1705" t="s">
        <v>112</v>
      </c>
      <c r="Q1705" t="s">
        <v>73</v>
      </c>
      <c r="R1705">
        <v>2009</v>
      </c>
      <c r="S1705" s="5">
        <v>161819031346.24908</v>
      </c>
      <c r="T1705" s="5">
        <v>949.11658486786894</v>
      </c>
      <c r="U1705" s="5">
        <v>30.399007206231332</v>
      </c>
      <c r="V1705" s="5">
        <v>170494367</v>
      </c>
      <c r="W1705" s="5">
        <v>158.741208272097</v>
      </c>
    </row>
    <row r="1706" spans="1:23" x14ac:dyDescent="0.25">
      <c r="A1706" t="s">
        <v>115</v>
      </c>
      <c r="B1706" t="s">
        <v>63</v>
      </c>
      <c r="C1706">
        <v>2010</v>
      </c>
      <c r="D1706" s="5">
        <v>799822513</v>
      </c>
      <c r="E1706" s="5">
        <v>318522264428.69995</v>
      </c>
      <c r="F1706" s="5">
        <v>3542.7710000000002</v>
      </c>
      <c r="G1706" s="5">
        <v>4608.1170167052451</v>
      </c>
      <c r="H1706" s="5">
        <v>118.58495690324062</v>
      </c>
      <c r="I1706" s="5">
        <v>69122000</v>
      </c>
      <c r="J1706" s="5">
        <v>115.537322750379</v>
      </c>
      <c r="K1706">
        <v>0</v>
      </c>
      <c r="L1706">
        <v>0</v>
      </c>
      <c r="M1706">
        <v>0</v>
      </c>
      <c r="N1706">
        <v>0</v>
      </c>
      <c r="P1706" t="s">
        <v>112</v>
      </c>
      <c r="Q1706" t="s">
        <v>73</v>
      </c>
      <c r="R1706">
        <v>2010</v>
      </c>
      <c r="S1706" s="5">
        <v>176869569654.04333</v>
      </c>
      <c r="T1706" s="5">
        <v>1018.8750102483588</v>
      </c>
      <c r="U1706" s="5">
        <v>34.179760663876749</v>
      </c>
      <c r="V1706" s="5">
        <v>173593000</v>
      </c>
      <c r="W1706" s="5">
        <v>180.77629645181599</v>
      </c>
    </row>
    <row r="1707" spans="1:23" x14ac:dyDescent="0.25">
      <c r="A1707" t="s">
        <v>94</v>
      </c>
      <c r="B1707" t="s">
        <v>62</v>
      </c>
      <c r="C1707">
        <v>1980</v>
      </c>
      <c r="D1707" s="5">
        <v>45303</v>
      </c>
      <c r="E1707" s="5">
        <v>68789289565.743439</v>
      </c>
      <c r="F1707" s="5">
        <v>3950.7750000000001</v>
      </c>
      <c r="G1707" s="5">
        <v>1559.6633642094268</v>
      </c>
      <c r="H1707" s="5">
        <v>15.729192826826752</v>
      </c>
      <c r="I1707" s="5">
        <v>44105216</v>
      </c>
      <c r="J1707" s="5">
        <v>2.37431987798602E-3</v>
      </c>
      <c r="K1707">
        <v>0</v>
      </c>
      <c r="L1707">
        <v>0</v>
      </c>
      <c r="M1707">
        <v>0</v>
      </c>
      <c r="N1707">
        <v>0</v>
      </c>
      <c r="P1707" t="s">
        <v>112</v>
      </c>
      <c r="Q1707" t="s">
        <v>73</v>
      </c>
      <c r="R1707">
        <v>1980</v>
      </c>
      <c r="S1707" s="5">
        <v>23689697675.646725</v>
      </c>
      <c r="T1707" s="5">
        <v>294.308779190694</v>
      </c>
      <c r="U1707" s="5">
        <v>33.634874151185116</v>
      </c>
      <c r="V1707" s="5">
        <v>80492664</v>
      </c>
      <c r="W1707" s="5">
        <v>16.4752527067564</v>
      </c>
    </row>
    <row r="1708" spans="1:23" x14ac:dyDescent="0.25">
      <c r="A1708" t="s">
        <v>94</v>
      </c>
      <c r="B1708" t="s">
        <v>62</v>
      </c>
      <c r="C1708">
        <v>1981</v>
      </c>
      <c r="D1708" s="5">
        <v>8447572</v>
      </c>
      <c r="E1708" s="5">
        <v>71040020140.443634</v>
      </c>
      <c r="F1708" s="5">
        <v>3950.7750000000001</v>
      </c>
      <c r="G1708" s="5">
        <v>1574.1193784065722</v>
      </c>
      <c r="H1708" s="5">
        <v>19.194814377926843</v>
      </c>
      <c r="I1708" s="5">
        <v>45130008</v>
      </c>
      <c r="J1708" s="5">
        <v>3.24273851971293E-3</v>
      </c>
      <c r="K1708">
        <v>0</v>
      </c>
      <c r="L1708">
        <v>0</v>
      </c>
      <c r="M1708">
        <v>0</v>
      </c>
      <c r="N1708">
        <v>0</v>
      </c>
      <c r="P1708" t="s">
        <v>112</v>
      </c>
      <c r="Q1708" t="s">
        <v>73</v>
      </c>
      <c r="R1708">
        <v>1981</v>
      </c>
      <c r="S1708" s="5">
        <v>28100606600.356647</v>
      </c>
      <c r="T1708" s="5">
        <v>337.42267499339783</v>
      </c>
      <c r="U1708" s="5">
        <v>30.298278329308172</v>
      </c>
      <c r="V1708" s="5">
        <v>83280137</v>
      </c>
      <c r="W1708" s="5">
        <v>18.432498492469598</v>
      </c>
    </row>
    <row r="1709" spans="1:23" x14ac:dyDescent="0.25">
      <c r="A1709" t="s">
        <v>94</v>
      </c>
      <c r="B1709" t="s">
        <v>62</v>
      </c>
      <c r="C1709">
        <v>1982</v>
      </c>
      <c r="D1709" s="5">
        <v>592075</v>
      </c>
      <c r="E1709" s="5">
        <v>64546332580.758278</v>
      </c>
      <c r="F1709" s="5">
        <v>3950.7750000000001</v>
      </c>
      <c r="G1709" s="5">
        <v>1397.1664326867958</v>
      </c>
      <c r="H1709" s="5">
        <v>22.602368588094013</v>
      </c>
      <c r="I1709" s="5">
        <v>46198027</v>
      </c>
      <c r="J1709" s="5">
        <v>4.2427238705562403E-3</v>
      </c>
      <c r="K1709">
        <v>0</v>
      </c>
      <c r="L1709">
        <v>0</v>
      </c>
      <c r="M1709">
        <v>0</v>
      </c>
      <c r="N1709">
        <v>0</v>
      </c>
      <c r="P1709" t="s">
        <v>112</v>
      </c>
      <c r="Q1709" t="s">
        <v>73</v>
      </c>
      <c r="R1709">
        <v>1982</v>
      </c>
      <c r="S1709" s="5">
        <v>30725972227.818752</v>
      </c>
      <c r="T1709" s="5">
        <v>356.50257440456267</v>
      </c>
      <c r="U1709" s="5">
        <v>25.58747349540948</v>
      </c>
      <c r="V1709" s="5">
        <v>86187238</v>
      </c>
      <c r="W1709" s="5">
        <v>19.520666346649001</v>
      </c>
    </row>
    <row r="1710" spans="1:23" x14ac:dyDescent="0.25">
      <c r="A1710" t="s">
        <v>94</v>
      </c>
      <c r="B1710" t="s">
        <v>62</v>
      </c>
      <c r="C1710">
        <v>1983</v>
      </c>
      <c r="D1710" s="5">
        <v>2209004</v>
      </c>
      <c r="E1710" s="5">
        <v>61678280115.498741</v>
      </c>
      <c r="F1710" s="5">
        <v>3950.7750000000001</v>
      </c>
      <c r="G1710" s="5">
        <v>1304.3740153054782</v>
      </c>
      <c r="H1710" s="5">
        <v>24.259755576809678</v>
      </c>
      <c r="I1710" s="5">
        <v>47285732</v>
      </c>
      <c r="J1710" s="5">
        <v>5.5751296080749201E-3</v>
      </c>
      <c r="K1710">
        <v>0</v>
      </c>
      <c r="L1710">
        <v>0</v>
      </c>
      <c r="M1710">
        <v>0</v>
      </c>
      <c r="N1710">
        <v>0</v>
      </c>
      <c r="P1710" t="s">
        <v>112</v>
      </c>
      <c r="Q1710" t="s">
        <v>73</v>
      </c>
      <c r="R1710">
        <v>1983</v>
      </c>
      <c r="S1710" s="5">
        <v>28691890864.924801</v>
      </c>
      <c r="T1710" s="5">
        <v>321.65796573169098</v>
      </c>
      <c r="U1710" s="5">
        <v>29.297476557308912</v>
      </c>
      <c r="V1710" s="5">
        <v>89200001</v>
      </c>
      <c r="W1710" s="5">
        <v>20.762577679017401</v>
      </c>
    </row>
    <row r="1711" spans="1:23" x14ac:dyDescent="0.25">
      <c r="A1711" t="s">
        <v>94</v>
      </c>
      <c r="B1711" t="s">
        <v>62</v>
      </c>
      <c r="C1711">
        <v>1984</v>
      </c>
      <c r="D1711" s="5">
        <v>774495</v>
      </c>
      <c r="E1711" s="5">
        <v>59989909457.837898</v>
      </c>
      <c r="F1711" s="5">
        <v>3950.7750000000001</v>
      </c>
      <c r="G1711" s="5">
        <v>1240.4687175264412</v>
      </c>
      <c r="H1711" s="5">
        <v>29.823348895990836</v>
      </c>
      <c r="I1711" s="5">
        <v>48360679</v>
      </c>
      <c r="J1711" s="5">
        <v>8.2722559292845391E-3</v>
      </c>
      <c r="K1711">
        <v>0</v>
      </c>
      <c r="L1711">
        <v>0</v>
      </c>
      <c r="M1711">
        <v>0</v>
      </c>
      <c r="N1711">
        <v>0</v>
      </c>
      <c r="P1711" t="s">
        <v>112</v>
      </c>
      <c r="Q1711" t="s">
        <v>73</v>
      </c>
      <c r="R1711">
        <v>1984</v>
      </c>
      <c r="S1711" s="5">
        <v>31151825048.139732</v>
      </c>
      <c r="T1711" s="5">
        <v>337.50521732605125</v>
      </c>
      <c r="U1711" s="5">
        <v>27.000023231390973</v>
      </c>
      <c r="V1711" s="5">
        <v>92300277</v>
      </c>
      <c r="W1711" s="5">
        <v>22.026430400976199</v>
      </c>
    </row>
    <row r="1712" spans="1:23" x14ac:dyDescent="0.25">
      <c r="A1712" t="s">
        <v>94</v>
      </c>
      <c r="B1712" t="s">
        <v>62</v>
      </c>
      <c r="C1712">
        <v>1985</v>
      </c>
      <c r="D1712" s="5">
        <v>3233710</v>
      </c>
      <c r="E1712" s="5">
        <v>67234948264.598663</v>
      </c>
      <c r="F1712" s="5">
        <v>3950.7750000000001</v>
      </c>
      <c r="G1712" s="5">
        <v>1361.0415354244285</v>
      </c>
      <c r="H1712" s="5">
        <v>28.706796834351977</v>
      </c>
      <c r="I1712" s="5">
        <v>49399630</v>
      </c>
      <c r="J1712" s="5">
        <v>1.19914792917985E-2</v>
      </c>
      <c r="K1712">
        <v>0</v>
      </c>
      <c r="L1712">
        <v>0</v>
      </c>
      <c r="M1712">
        <v>0</v>
      </c>
      <c r="N1712">
        <v>0</v>
      </c>
      <c r="P1712" t="s">
        <v>112</v>
      </c>
      <c r="Q1712" t="s">
        <v>73</v>
      </c>
      <c r="R1712">
        <v>1985</v>
      </c>
      <c r="S1712" s="5">
        <v>31144920866.513065</v>
      </c>
      <c r="T1712" s="5">
        <v>326.22600712925902</v>
      </c>
      <c r="U1712" s="5">
        <v>27.709172988392318</v>
      </c>
      <c r="V1712" s="5">
        <v>95470380</v>
      </c>
      <c r="W1712" s="5">
        <v>23.263179053440801</v>
      </c>
    </row>
    <row r="1713" spans="1:23" x14ac:dyDescent="0.25">
      <c r="A1713" t="s">
        <v>94</v>
      </c>
      <c r="B1713" t="s">
        <v>62</v>
      </c>
      <c r="C1713">
        <v>1986</v>
      </c>
      <c r="D1713" s="5">
        <v>18474119</v>
      </c>
      <c r="E1713" s="5">
        <v>75728009962.787796</v>
      </c>
      <c r="F1713" s="5">
        <v>3950.7750000000001</v>
      </c>
      <c r="G1713" s="5">
        <v>1502.7325519948172</v>
      </c>
      <c r="H1713" s="5">
        <v>24.511406029448331</v>
      </c>
      <c r="I1713" s="5">
        <v>50393538</v>
      </c>
      <c r="J1713" s="5">
        <v>1.6142859863837501E-2</v>
      </c>
      <c r="K1713">
        <v>0</v>
      </c>
      <c r="L1713">
        <v>0</v>
      </c>
      <c r="M1713">
        <v>0</v>
      </c>
      <c r="N1713">
        <v>0</v>
      </c>
      <c r="P1713" t="s">
        <v>112</v>
      </c>
      <c r="Q1713" t="s">
        <v>73</v>
      </c>
      <c r="R1713">
        <v>1986</v>
      </c>
      <c r="S1713" s="5">
        <v>31899072715.360645</v>
      </c>
      <c r="T1713" s="5">
        <v>323.15637112401686</v>
      </c>
      <c r="U1713" s="5">
        <v>27.455343539759642</v>
      </c>
      <c r="V1713" s="5">
        <v>98710951</v>
      </c>
      <c r="W1713" s="5">
        <v>24.078882478211199</v>
      </c>
    </row>
    <row r="1714" spans="1:23" x14ac:dyDescent="0.25">
      <c r="A1714" t="s">
        <v>94</v>
      </c>
      <c r="B1714" t="s">
        <v>62</v>
      </c>
      <c r="C1714">
        <v>1987</v>
      </c>
      <c r="D1714" s="5">
        <v>24579444</v>
      </c>
      <c r="E1714" s="5">
        <v>87172789528.331604</v>
      </c>
      <c r="F1714" s="5">
        <v>3950.7750000000001</v>
      </c>
      <c r="G1714" s="5">
        <v>1697.6480182776061</v>
      </c>
      <c r="H1714" s="5">
        <v>27.930734041827094</v>
      </c>
      <c r="I1714" s="5">
        <v>51349154</v>
      </c>
      <c r="J1714" s="5">
        <v>2.24137496533201E-2</v>
      </c>
      <c r="K1714">
        <v>0</v>
      </c>
      <c r="L1714">
        <v>0</v>
      </c>
      <c r="M1714">
        <v>0</v>
      </c>
      <c r="N1714">
        <v>0</v>
      </c>
      <c r="P1714" t="s">
        <v>112</v>
      </c>
      <c r="Q1714" t="s">
        <v>73</v>
      </c>
      <c r="R1714">
        <v>1987</v>
      </c>
      <c r="S1714" s="5">
        <v>33351526336.25209</v>
      </c>
      <c r="T1714" s="5">
        <v>326.93763131314228</v>
      </c>
      <c r="U1714" s="5">
        <v>29.965645047965399</v>
      </c>
      <c r="V1714" s="5">
        <v>102011892</v>
      </c>
      <c r="W1714" s="5">
        <v>25.206067590499298</v>
      </c>
    </row>
    <row r="1715" spans="1:23" x14ac:dyDescent="0.25">
      <c r="A1715" t="s">
        <v>94</v>
      </c>
      <c r="B1715" t="s">
        <v>62</v>
      </c>
      <c r="C1715">
        <v>1988</v>
      </c>
      <c r="D1715" s="5">
        <v>12178007</v>
      </c>
      <c r="E1715" s="5">
        <v>90852814004.991745</v>
      </c>
      <c r="F1715" s="5">
        <v>3950.7750000000001</v>
      </c>
      <c r="G1715" s="5">
        <v>1737.861945978819</v>
      </c>
      <c r="H1715" s="5">
        <v>28.614413636732973</v>
      </c>
      <c r="I1715" s="5">
        <v>52278499</v>
      </c>
      <c r="J1715" s="5">
        <v>3.8925211897932598E-2</v>
      </c>
      <c r="K1715">
        <v>0</v>
      </c>
      <c r="L1715">
        <v>0</v>
      </c>
      <c r="M1715">
        <v>0</v>
      </c>
      <c r="N1715">
        <v>0</v>
      </c>
      <c r="P1715" t="s">
        <v>112</v>
      </c>
      <c r="Q1715" t="s">
        <v>73</v>
      </c>
      <c r="R1715">
        <v>1988</v>
      </c>
      <c r="S1715" s="5">
        <v>38472741071.321808</v>
      </c>
      <c r="T1715" s="5">
        <v>365.25055628929186</v>
      </c>
      <c r="U1715" s="5">
        <v>28.882787372493873</v>
      </c>
      <c r="V1715" s="5">
        <v>105332464</v>
      </c>
      <c r="W1715" s="5">
        <v>27.433763968907002</v>
      </c>
    </row>
    <row r="1716" spans="1:23" x14ac:dyDescent="0.25">
      <c r="A1716" t="s">
        <v>94</v>
      </c>
      <c r="B1716" t="s">
        <v>62</v>
      </c>
      <c r="C1716">
        <v>1989</v>
      </c>
      <c r="D1716" s="5">
        <v>14594311</v>
      </c>
      <c r="E1716" s="5">
        <v>107143348667.09401</v>
      </c>
      <c r="F1716" s="5">
        <v>3950.7750000000001</v>
      </c>
      <c r="G1716" s="5">
        <v>2013.9423587466597</v>
      </c>
      <c r="H1716" s="5">
        <v>25.589082608559856</v>
      </c>
      <c r="I1716" s="5">
        <v>53200802</v>
      </c>
      <c r="J1716" s="5">
        <v>6.3554187141989099E-2</v>
      </c>
      <c r="K1716">
        <v>0</v>
      </c>
      <c r="L1716">
        <v>0</v>
      </c>
      <c r="M1716">
        <v>0</v>
      </c>
      <c r="N1716">
        <v>0</v>
      </c>
      <c r="P1716" t="s">
        <v>112</v>
      </c>
      <c r="Q1716" t="s">
        <v>73</v>
      </c>
      <c r="R1716">
        <v>1989</v>
      </c>
      <c r="S1716" s="5">
        <v>40171021119.775719</v>
      </c>
      <c r="T1716" s="5">
        <v>369.82588345632382</v>
      </c>
      <c r="U1716" s="5">
        <v>29.503855440123228</v>
      </c>
      <c r="V1716" s="5">
        <v>108621443</v>
      </c>
      <c r="W1716" s="5">
        <v>29.585741042061599</v>
      </c>
    </row>
    <row r="1717" spans="1:23" x14ac:dyDescent="0.25">
      <c r="A1717" t="s">
        <v>94</v>
      </c>
      <c r="B1717" t="s">
        <v>62</v>
      </c>
      <c r="C1717">
        <v>1990</v>
      </c>
      <c r="D1717" s="5">
        <v>5585529</v>
      </c>
      <c r="E1717" s="5">
        <v>150676291094.20999</v>
      </c>
      <c r="F1717" s="5">
        <v>3950.7750000000001</v>
      </c>
      <c r="G1717" s="5">
        <v>2783.5866449840964</v>
      </c>
      <c r="H1717" s="5">
        <v>23.401823700288151</v>
      </c>
      <c r="I1717" s="5">
        <v>54130268</v>
      </c>
      <c r="J1717" s="5">
        <v>0.101885434674109</v>
      </c>
      <c r="K1717">
        <v>0</v>
      </c>
      <c r="L1717">
        <v>0</v>
      </c>
      <c r="M1717">
        <v>0</v>
      </c>
      <c r="N1717">
        <v>0</v>
      </c>
      <c r="P1717" t="s">
        <v>112</v>
      </c>
      <c r="Q1717" t="s">
        <v>73</v>
      </c>
      <c r="R1717">
        <v>1990</v>
      </c>
      <c r="S1717" s="5">
        <v>40010425587.142845</v>
      </c>
      <c r="T1717" s="5">
        <v>357.73204362402299</v>
      </c>
      <c r="U1717" s="5">
        <v>32.556514480530396</v>
      </c>
      <c r="V1717" s="5">
        <v>111844679</v>
      </c>
      <c r="W1717" s="5">
        <v>32.263881242059199</v>
      </c>
    </row>
    <row r="1718" spans="1:23" x14ac:dyDescent="0.25">
      <c r="A1718" t="s">
        <v>94</v>
      </c>
      <c r="B1718" t="s">
        <v>62</v>
      </c>
      <c r="C1718">
        <v>1991</v>
      </c>
      <c r="D1718" s="5">
        <v>17264157</v>
      </c>
      <c r="E1718" s="5">
        <v>151041248184.24573</v>
      </c>
      <c r="F1718" s="5">
        <v>3950.7750000000001</v>
      </c>
      <c r="G1718" s="5">
        <v>2742.7695675714799</v>
      </c>
      <c r="H1718" s="5">
        <v>22.934794578593273</v>
      </c>
      <c r="I1718" s="5">
        <v>55068880</v>
      </c>
      <c r="J1718" s="5">
        <v>0.169098666447002</v>
      </c>
      <c r="K1718">
        <v>0</v>
      </c>
      <c r="L1718">
        <v>0</v>
      </c>
      <c r="M1718">
        <v>0</v>
      </c>
      <c r="N1718">
        <v>0</v>
      </c>
      <c r="P1718" t="s">
        <v>112</v>
      </c>
      <c r="Q1718" t="s">
        <v>73</v>
      </c>
      <c r="R1718">
        <v>1991</v>
      </c>
      <c r="S1718" s="5">
        <v>45451961233.990463</v>
      </c>
      <c r="T1718" s="5">
        <v>395.33722631637278</v>
      </c>
      <c r="U1718" s="5">
        <v>33.08548100396181</v>
      </c>
      <c r="V1718" s="5">
        <v>114970102</v>
      </c>
      <c r="W1718" s="5">
        <v>36.068202699919297</v>
      </c>
    </row>
    <row r="1719" spans="1:23" x14ac:dyDescent="0.25">
      <c r="A1719" t="s">
        <v>94</v>
      </c>
      <c r="B1719" t="s">
        <v>62</v>
      </c>
      <c r="C1719">
        <v>1992</v>
      </c>
      <c r="D1719" s="5">
        <v>10876594</v>
      </c>
      <c r="E1719" s="5">
        <v>159095003188.10455</v>
      </c>
      <c r="F1719" s="5">
        <v>3950.7750000000001</v>
      </c>
      <c r="G1719" s="5">
        <v>2840.3680209239142</v>
      </c>
      <c r="H1719" s="5">
        <v>23.626134854504617</v>
      </c>
      <c r="I1719" s="5">
        <v>56012109</v>
      </c>
      <c r="J1719" s="5">
        <v>0.28759082180175</v>
      </c>
      <c r="K1719">
        <v>0</v>
      </c>
      <c r="L1719">
        <v>0</v>
      </c>
      <c r="M1719">
        <v>0</v>
      </c>
      <c r="N1719">
        <v>0</v>
      </c>
      <c r="P1719" t="s">
        <v>112</v>
      </c>
      <c r="Q1719" t="s">
        <v>73</v>
      </c>
      <c r="R1719">
        <v>1992</v>
      </c>
      <c r="S1719" s="5">
        <v>48635242274.156731</v>
      </c>
      <c r="T1719" s="5">
        <v>412.12708583721485</v>
      </c>
      <c r="U1719" s="5">
        <v>34.489393319858479</v>
      </c>
      <c r="V1719" s="5">
        <v>118010303</v>
      </c>
      <c r="W1719" s="5">
        <v>39.497943049217398</v>
      </c>
    </row>
    <row r="1720" spans="1:23" x14ac:dyDescent="0.25">
      <c r="A1720" t="s">
        <v>94</v>
      </c>
      <c r="B1720" t="s">
        <v>62</v>
      </c>
      <c r="C1720">
        <v>1993</v>
      </c>
      <c r="D1720" s="5">
        <v>8508411</v>
      </c>
      <c r="E1720" s="5">
        <v>180422294772.26395</v>
      </c>
      <c r="F1720" s="5">
        <v>3950.7750000000001</v>
      </c>
      <c r="G1720" s="5">
        <v>3167.5269098066515</v>
      </c>
      <c r="H1720" s="5">
        <v>24.673779953963614</v>
      </c>
      <c r="I1720" s="5">
        <v>56959988</v>
      </c>
      <c r="J1720" s="5">
        <v>0.47767996479908698</v>
      </c>
      <c r="K1720">
        <v>0</v>
      </c>
      <c r="L1720">
        <v>0</v>
      </c>
      <c r="M1720">
        <v>0</v>
      </c>
      <c r="N1720">
        <v>0</v>
      </c>
      <c r="P1720" t="s">
        <v>112</v>
      </c>
      <c r="Q1720" t="s">
        <v>73</v>
      </c>
      <c r="R1720">
        <v>1993</v>
      </c>
      <c r="S1720" s="5">
        <v>51478354558.329887</v>
      </c>
      <c r="T1720" s="5">
        <v>425.33579039801759</v>
      </c>
      <c r="U1720" s="5">
        <v>31.595803983148301</v>
      </c>
      <c r="V1720" s="5">
        <v>121029915</v>
      </c>
      <c r="W1720" s="5">
        <v>43.437335476157401</v>
      </c>
    </row>
    <row r="1721" spans="1:23" x14ac:dyDescent="0.25">
      <c r="A1721" t="s">
        <v>94</v>
      </c>
      <c r="B1721" t="s">
        <v>62</v>
      </c>
      <c r="C1721">
        <v>1994</v>
      </c>
      <c r="D1721" s="5">
        <v>10475842</v>
      </c>
      <c r="E1721" s="5">
        <v>130690172297.29729</v>
      </c>
      <c r="F1721" s="5">
        <v>3950.7750000000001</v>
      </c>
      <c r="G1721" s="5">
        <v>2256.7311255150148</v>
      </c>
      <c r="H1721" s="5">
        <v>31.659610874088401</v>
      </c>
      <c r="I1721" s="5">
        <v>57911273</v>
      </c>
      <c r="J1721" s="5">
        <v>0.98527572936358199</v>
      </c>
      <c r="K1721">
        <v>0</v>
      </c>
      <c r="L1721">
        <v>0</v>
      </c>
      <c r="M1721">
        <v>0</v>
      </c>
      <c r="N1721">
        <v>0</v>
      </c>
      <c r="P1721" t="s">
        <v>112</v>
      </c>
      <c r="Q1721" t="s">
        <v>73</v>
      </c>
      <c r="R1721">
        <v>1994</v>
      </c>
      <c r="S1721" s="5">
        <v>51894795657.770859</v>
      </c>
      <c r="T1721" s="5">
        <v>418.09568142054235</v>
      </c>
      <c r="U1721" s="5">
        <v>31.469436950282226</v>
      </c>
      <c r="V1721" s="5">
        <v>124121817</v>
      </c>
      <c r="W1721" s="5">
        <v>48.809749567289899</v>
      </c>
    </row>
    <row r="1722" spans="1:23" x14ac:dyDescent="0.25">
      <c r="A1722" t="s">
        <v>94</v>
      </c>
      <c r="B1722" t="s">
        <v>62</v>
      </c>
      <c r="C1722">
        <v>1995</v>
      </c>
      <c r="D1722" s="5">
        <v>12443273</v>
      </c>
      <c r="E1722" s="5">
        <v>169485941048.03494</v>
      </c>
      <c r="F1722" s="5">
        <v>3950.7750000000001</v>
      </c>
      <c r="G1722" s="5">
        <v>2879.2483082339445</v>
      </c>
      <c r="H1722" s="5">
        <v>33.83525479776948</v>
      </c>
      <c r="I1722" s="5">
        <v>58864649</v>
      </c>
      <c r="J1722" s="5">
        <v>1.8533795384612399</v>
      </c>
      <c r="K1722">
        <v>0</v>
      </c>
      <c r="L1722">
        <v>0</v>
      </c>
      <c r="M1722">
        <v>0</v>
      </c>
      <c r="N1722">
        <v>0</v>
      </c>
      <c r="P1722" t="s">
        <v>112</v>
      </c>
      <c r="Q1722" t="s">
        <v>73</v>
      </c>
      <c r="R1722">
        <v>1995</v>
      </c>
      <c r="S1722" s="5">
        <v>60636071684.191795</v>
      </c>
      <c r="T1722" s="5">
        <v>476.14948400114417</v>
      </c>
      <c r="U1722" s="5">
        <v>32.231639446879342</v>
      </c>
      <c r="V1722" s="5">
        <v>127346713</v>
      </c>
      <c r="W1722" s="5">
        <v>54.834619329104399</v>
      </c>
    </row>
    <row r="1723" spans="1:23" x14ac:dyDescent="0.25">
      <c r="A1723" t="s">
        <v>94</v>
      </c>
      <c r="B1723" t="s">
        <v>62</v>
      </c>
      <c r="C1723">
        <v>1996</v>
      </c>
      <c r="D1723" s="5">
        <v>8899055</v>
      </c>
      <c r="E1723" s="5">
        <v>181475555282.55527</v>
      </c>
      <c r="F1723" s="5">
        <v>3950.7750000000001</v>
      </c>
      <c r="G1723" s="5">
        <v>3033.5933606634549</v>
      </c>
      <c r="H1723" s="5">
        <v>36.83746821764165</v>
      </c>
      <c r="I1723" s="5">
        <v>59821978</v>
      </c>
      <c r="J1723" s="5">
        <v>3.3425125943798202</v>
      </c>
      <c r="K1723">
        <v>0</v>
      </c>
      <c r="L1723">
        <v>0</v>
      </c>
      <c r="M1723">
        <v>0</v>
      </c>
      <c r="N1723">
        <v>0</v>
      </c>
      <c r="P1723" t="s">
        <v>112</v>
      </c>
      <c r="Q1723" t="s">
        <v>73</v>
      </c>
      <c r="R1723">
        <v>1996</v>
      </c>
      <c r="S1723" s="5">
        <v>63320170084.407555</v>
      </c>
      <c r="T1723" s="5">
        <v>484.33130543784921</v>
      </c>
      <c r="U1723" s="5">
        <v>34.039706417825336</v>
      </c>
      <c r="V1723" s="5">
        <v>130737306</v>
      </c>
      <c r="W1723" s="5">
        <v>60.5230577785386</v>
      </c>
    </row>
    <row r="1724" spans="1:23" x14ac:dyDescent="0.25">
      <c r="A1724" t="s">
        <v>94</v>
      </c>
      <c r="B1724" t="s">
        <v>62</v>
      </c>
      <c r="C1724">
        <v>1997</v>
      </c>
      <c r="D1724" s="5">
        <v>6948350</v>
      </c>
      <c r="E1724" s="5">
        <v>189834649111.25739</v>
      </c>
      <c r="F1724" s="5">
        <v>3950.7750000000001</v>
      </c>
      <c r="G1724" s="5">
        <v>3123.1425133562343</v>
      </c>
      <c r="H1724" s="5">
        <v>39.413247449968871</v>
      </c>
      <c r="I1724" s="5">
        <v>60783217</v>
      </c>
      <c r="J1724" s="5">
        <v>6.2081569923037403</v>
      </c>
      <c r="K1724">
        <v>0</v>
      </c>
      <c r="L1724">
        <v>0</v>
      </c>
      <c r="M1724">
        <v>0</v>
      </c>
      <c r="N1724">
        <v>0</v>
      </c>
      <c r="P1724" t="s">
        <v>112</v>
      </c>
      <c r="Q1724" t="s">
        <v>73</v>
      </c>
      <c r="R1724">
        <v>1997</v>
      </c>
      <c r="S1724" s="5">
        <v>62433340468.022774</v>
      </c>
      <c r="T1724" s="5">
        <v>465.03219811083517</v>
      </c>
      <c r="U1724" s="5">
        <v>32.687663109188605</v>
      </c>
      <c r="V1724" s="5">
        <v>134255952</v>
      </c>
      <c r="W1724" s="5">
        <v>67.407853910835797</v>
      </c>
    </row>
    <row r="1725" spans="1:23" x14ac:dyDescent="0.25">
      <c r="A1725" t="s">
        <v>94</v>
      </c>
      <c r="B1725" t="s">
        <v>62</v>
      </c>
      <c r="C1725">
        <v>1998</v>
      </c>
      <c r="D1725" s="5">
        <v>6925298</v>
      </c>
      <c r="E1725" s="5">
        <v>269287100115.0748</v>
      </c>
      <c r="F1725" s="5">
        <v>3950.7750000000001</v>
      </c>
      <c r="G1725" s="5">
        <v>4361.4421383025101</v>
      </c>
      <c r="H1725" s="5">
        <v>27.069621964382879</v>
      </c>
      <c r="I1725" s="5">
        <v>61742674</v>
      </c>
      <c r="J1725" s="5">
        <v>11.462823992761701</v>
      </c>
      <c r="K1725">
        <v>0</v>
      </c>
      <c r="L1725">
        <v>0</v>
      </c>
      <c r="M1725">
        <v>0</v>
      </c>
      <c r="N1725">
        <v>0</v>
      </c>
      <c r="P1725" t="s">
        <v>112</v>
      </c>
      <c r="Q1725" t="s">
        <v>73</v>
      </c>
      <c r="R1725">
        <v>1998</v>
      </c>
      <c r="S1725" s="5">
        <v>62191955814.347801</v>
      </c>
      <c r="T1725" s="5">
        <v>451.29350710545992</v>
      </c>
      <c r="U1725" s="5">
        <v>28.691813541395906</v>
      </c>
      <c r="V1725" s="5">
        <v>137808222</v>
      </c>
      <c r="W1725" s="5">
        <v>71.606017852690499</v>
      </c>
    </row>
    <row r="1726" spans="1:23" x14ac:dyDescent="0.25">
      <c r="A1726" t="s">
        <v>94</v>
      </c>
      <c r="B1726" t="s">
        <v>62</v>
      </c>
      <c r="C1726">
        <v>1999</v>
      </c>
      <c r="D1726" s="5">
        <v>4828994</v>
      </c>
      <c r="E1726" s="5">
        <v>249751470869.14996</v>
      </c>
      <c r="F1726" s="5">
        <v>3950.7750000000001</v>
      </c>
      <c r="G1726" s="5">
        <v>3983.7462017719913</v>
      </c>
      <c r="H1726" s="5">
        <v>26.930371927714653</v>
      </c>
      <c r="I1726" s="5">
        <v>62692616</v>
      </c>
      <c r="J1726" s="5">
        <v>18.8984689623361</v>
      </c>
      <c r="K1726">
        <v>0</v>
      </c>
      <c r="L1726">
        <v>0</v>
      </c>
      <c r="M1726">
        <v>0</v>
      </c>
      <c r="N1726">
        <v>0</v>
      </c>
      <c r="P1726" t="s">
        <v>112</v>
      </c>
      <c r="Q1726" t="s">
        <v>73</v>
      </c>
      <c r="R1726">
        <v>1999</v>
      </c>
      <c r="S1726" s="5">
        <v>62973855718.88736</v>
      </c>
      <c r="T1726" s="5">
        <v>445.7976721023353</v>
      </c>
      <c r="U1726" s="5">
        <v>29.585293432195098</v>
      </c>
      <c r="V1726" s="5">
        <v>141261069</v>
      </c>
      <c r="W1726" s="5">
        <v>74.572395371961704</v>
      </c>
    </row>
    <row r="1727" spans="1:23" x14ac:dyDescent="0.25">
      <c r="A1727" t="s">
        <v>94</v>
      </c>
      <c r="B1727" t="s">
        <v>62</v>
      </c>
      <c r="C1727">
        <v>2000</v>
      </c>
      <c r="D1727" s="5">
        <v>3901095</v>
      </c>
      <c r="E1727" s="5">
        <v>266567531989.76328</v>
      </c>
      <c r="F1727" s="5">
        <v>3950.7750000000001</v>
      </c>
      <c r="G1727" s="5">
        <v>4189.4780621383015</v>
      </c>
      <c r="H1727" s="5">
        <v>30.865724488592122</v>
      </c>
      <c r="I1727" s="5">
        <v>63627862</v>
      </c>
      <c r="J1727" s="5">
        <v>29.276635462435699</v>
      </c>
      <c r="K1727">
        <v>0</v>
      </c>
      <c r="L1727">
        <v>0</v>
      </c>
      <c r="M1727">
        <v>0</v>
      </c>
      <c r="N1727">
        <v>0</v>
      </c>
      <c r="P1727" t="s">
        <v>112</v>
      </c>
      <c r="Q1727" t="s">
        <v>73</v>
      </c>
      <c r="R1727">
        <v>2000</v>
      </c>
      <c r="S1727" s="5">
        <v>73952374969.799469</v>
      </c>
      <c r="T1727" s="5">
        <v>511.70255547881163</v>
      </c>
      <c r="U1727" s="5">
        <v>26.898392388511468</v>
      </c>
      <c r="V1727" s="5">
        <v>144522192</v>
      </c>
      <c r="W1727" s="5">
        <v>77.828721697101301</v>
      </c>
    </row>
    <row r="1728" spans="1:23" x14ac:dyDescent="0.25">
      <c r="A1728" t="s">
        <v>94</v>
      </c>
      <c r="B1728" t="s">
        <v>62</v>
      </c>
      <c r="C1728">
        <v>2001</v>
      </c>
      <c r="D1728" s="5">
        <v>5857226</v>
      </c>
      <c r="E1728" s="5">
        <v>196005288838.12009</v>
      </c>
      <c r="F1728" s="5">
        <v>3950.7750000000001</v>
      </c>
      <c r="G1728" s="5">
        <v>3036.7270895754868</v>
      </c>
      <c r="H1728" s="5">
        <v>37.107672160861874</v>
      </c>
      <c r="I1728" s="5">
        <v>64544914</v>
      </c>
      <c r="J1728" s="5">
        <v>45.203179033700501</v>
      </c>
      <c r="K1728">
        <v>0</v>
      </c>
      <c r="L1728">
        <v>0</v>
      </c>
      <c r="M1728">
        <v>0</v>
      </c>
      <c r="N1728">
        <v>0</v>
      </c>
      <c r="P1728" t="s">
        <v>112</v>
      </c>
      <c r="Q1728" t="s">
        <v>73</v>
      </c>
      <c r="R1728">
        <v>2001</v>
      </c>
      <c r="S1728" s="5">
        <v>72309738921.33287</v>
      </c>
      <c r="T1728" s="5">
        <v>490.04313216053458</v>
      </c>
      <c r="U1728" s="5">
        <v>26.869133106865696</v>
      </c>
      <c r="V1728" s="5">
        <v>147557907</v>
      </c>
      <c r="W1728" s="5">
        <v>80.278973336132694</v>
      </c>
    </row>
    <row r="1729" spans="1:23" x14ac:dyDescent="0.25">
      <c r="A1729" t="s">
        <v>94</v>
      </c>
      <c r="B1729" t="s">
        <v>62</v>
      </c>
      <c r="C1729">
        <v>2002</v>
      </c>
      <c r="D1729" s="5">
        <v>4857089</v>
      </c>
      <c r="E1729" s="5">
        <v>232534560774.9469</v>
      </c>
      <c r="F1729" s="5">
        <v>3950.7750000000001</v>
      </c>
      <c r="G1729" s="5">
        <v>3553.0662610245672</v>
      </c>
      <c r="H1729" s="5">
        <v>37.677410062409685</v>
      </c>
      <c r="I1729" s="5">
        <v>65446165</v>
      </c>
      <c r="J1729" s="5">
        <v>65.528392302036494</v>
      </c>
      <c r="K1729">
        <v>0</v>
      </c>
      <c r="L1729">
        <v>0</v>
      </c>
      <c r="M1729">
        <v>0</v>
      </c>
      <c r="N1729">
        <v>0</v>
      </c>
      <c r="P1729" t="s">
        <v>112</v>
      </c>
      <c r="Q1729" t="s">
        <v>73</v>
      </c>
      <c r="R1729">
        <v>2002</v>
      </c>
      <c r="S1729" s="5">
        <v>72306820396.232544</v>
      </c>
      <c r="T1729" s="5">
        <v>480.74028507372367</v>
      </c>
      <c r="U1729" s="5">
        <v>29.244820729389708</v>
      </c>
      <c r="V1729" s="5">
        <v>150407242</v>
      </c>
      <c r="W1729" s="5">
        <v>82.920428301490603</v>
      </c>
    </row>
    <row r="1730" spans="1:23" x14ac:dyDescent="0.25">
      <c r="A1730" t="s">
        <v>94</v>
      </c>
      <c r="B1730" t="s">
        <v>62</v>
      </c>
      <c r="C1730">
        <v>2003</v>
      </c>
      <c r="D1730" s="5">
        <v>8941247</v>
      </c>
      <c r="E1730" s="5">
        <v>303005302818.30902</v>
      </c>
      <c r="F1730" s="5">
        <v>3950.7750000000001</v>
      </c>
      <c r="G1730" s="5">
        <v>4567.4991346143852</v>
      </c>
      <c r="H1730" s="5">
        <v>38.478864533243048</v>
      </c>
      <c r="I1730" s="5">
        <v>66339433.000000007</v>
      </c>
      <c r="J1730" s="5">
        <v>82.1046954844212</v>
      </c>
      <c r="K1730">
        <v>0</v>
      </c>
      <c r="L1730">
        <v>0</v>
      </c>
      <c r="M1730">
        <v>0</v>
      </c>
      <c r="N1730">
        <v>0</v>
      </c>
      <c r="P1730" t="s">
        <v>112</v>
      </c>
      <c r="Q1730" t="s">
        <v>73</v>
      </c>
      <c r="R1730">
        <v>2003</v>
      </c>
      <c r="S1730" s="5">
        <v>83244801092.709579</v>
      </c>
      <c r="T1730" s="5">
        <v>543.58664078168249</v>
      </c>
      <c r="U1730" s="5">
        <v>29.993464663568819</v>
      </c>
      <c r="V1730" s="5">
        <v>153139895</v>
      </c>
      <c r="W1730" s="5">
        <v>85.336841276506306</v>
      </c>
    </row>
    <row r="1731" spans="1:23" x14ac:dyDescent="0.25">
      <c r="A1731" t="s">
        <v>94</v>
      </c>
      <c r="B1731" t="s">
        <v>62</v>
      </c>
      <c r="C1731">
        <v>2004</v>
      </c>
      <c r="D1731" s="5">
        <v>13379106</v>
      </c>
      <c r="E1731" s="5">
        <v>392166274991.23114</v>
      </c>
      <c r="F1731" s="5">
        <v>3950.7750000000001</v>
      </c>
      <c r="G1731" s="5">
        <v>5832.6893446599042</v>
      </c>
      <c r="H1731" s="5">
        <v>40.979301446457477</v>
      </c>
      <c r="I1731" s="5">
        <v>67235927</v>
      </c>
      <c r="J1731" s="5">
        <v>90.794850414840795</v>
      </c>
      <c r="K1731">
        <v>0</v>
      </c>
      <c r="L1731">
        <v>0</v>
      </c>
      <c r="M1731">
        <v>0</v>
      </c>
      <c r="N1731">
        <v>0</v>
      </c>
      <c r="P1731" t="s">
        <v>112</v>
      </c>
      <c r="Q1731" t="s">
        <v>73</v>
      </c>
      <c r="R1731">
        <v>2004</v>
      </c>
      <c r="S1731" s="5">
        <v>97977766197.672394</v>
      </c>
      <c r="T1731" s="5">
        <v>628.62648985194448</v>
      </c>
      <c r="U1731" s="5">
        <v>31.974601193494291</v>
      </c>
      <c r="V1731" s="5">
        <v>155860066</v>
      </c>
      <c r="W1731" s="5">
        <v>91.689848834767901</v>
      </c>
    </row>
    <row r="1732" spans="1:23" x14ac:dyDescent="0.25">
      <c r="A1732" t="s">
        <v>94</v>
      </c>
      <c r="B1732" t="s">
        <v>62</v>
      </c>
      <c r="C1732">
        <v>2005</v>
      </c>
      <c r="D1732" s="5">
        <v>10260282</v>
      </c>
      <c r="E1732" s="5">
        <v>482979839237.86847</v>
      </c>
      <c r="F1732" s="5">
        <v>3950.7750000000001</v>
      </c>
      <c r="G1732" s="5">
        <v>7087.7202489162819</v>
      </c>
      <c r="H1732" s="5">
        <v>39.39087815760805</v>
      </c>
      <c r="I1732" s="5">
        <v>68143186</v>
      </c>
      <c r="J1732" s="5">
        <v>100</v>
      </c>
      <c r="K1732">
        <v>0</v>
      </c>
      <c r="L1732">
        <v>0</v>
      </c>
      <c r="M1732">
        <v>0</v>
      </c>
      <c r="N1732">
        <v>0</v>
      </c>
      <c r="P1732" t="s">
        <v>112</v>
      </c>
      <c r="Q1732" t="s">
        <v>73</v>
      </c>
      <c r="R1732">
        <v>2005</v>
      </c>
      <c r="S1732" s="5">
        <v>109600000000</v>
      </c>
      <c r="T1732" s="5">
        <v>690.84862515103885</v>
      </c>
      <c r="U1732" s="5">
        <v>37.781295620437952</v>
      </c>
      <c r="V1732" s="5">
        <v>158645463</v>
      </c>
      <c r="W1732" s="5">
        <v>100</v>
      </c>
    </row>
    <row r="1733" spans="1:23" x14ac:dyDescent="0.25">
      <c r="A1733" t="s">
        <v>94</v>
      </c>
      <c r="B1733" t="s">
        <v>62</v>
      </c>
      <c r="C1733">
        <v>2006</v>
      </c>
      <c r="D1733" s="5">
        <v>12947275</v>
      </c>
      <c r="E1733" s="5">
        <v>530900094504.72522</v>
      </c>
      <c r="F1733" s="5">
        <v>3950.7750000000001</v>
      </c>
      <c r="G1733" s="5">
        <v>7687.1256509437035</v>
      </c>
      <c r="H1733" s="5">
        <v>42.401763030388089</v>
      </c>
      <c r="I1733" s="5">
        <v>69063538</v>
      </c>
      <c r="J1733" s="5">
        <v>110.510976674689</v>
      </c>
      <c r="K1733">
        <v>0</v>
      </c>
      <c r="L1733">
        <v>0</v>
      </c>
      <c r="M1733">
        <v>0</v>
      </c>
      <c r="N1733">
        <v>0</v>
      </c>
      <c r="P1733" t="s">
        <v>112</v>
      </c>
      <c r="Q1733" t="s">
        <v>73</v>
      </c>
      <c r="R1733">
        <v>2006</v>
      </c>
      <c r="S1733" s="5">
        <v>127500000000</v>
      </c>
      <c r="T1733" s="5">
        <v>789.40855678259709</v>
      </c>
      <c r="U1733" s="5">
        <v>36.670588235294119</v>
      </c>
      <c r="V1733" s="5">
        <v>161513324</v>
      </c>
      <c r="W1733" s="5">
        <v>107.921084400588</v>
      </c>
    </row>
    <row r="1734" spans="1:23" x14ac:dyDescent="0.25">
      <c r="A1734" t="s">
        <v>94</v>
      </c>
      <c r="B1734" t="s">
        <v>62</v>
      </c>
      <c r="C1734">
        <v>2007</v>
      </c>
      <c r="D1734" s="5">
        <v>17520326</v>
      </c>
      <c r="E1734" s="5">
        <v>647155131629.44202</v>
      </c>
      <c r="F1734" s="5">
        <v>3950.7750000000001</v>
      </c>
      <c r="G1734" s="5">
        <v>9246.0304052251176</v>
      </c>
      <c r="H1734" s="5">
        <v>42.854402514233698</v>
      </c>
      <c r="I1734" s="5">
        <v>69992754</v>
      </c>
      <c r="J1734" s="5">
        <v>120.18751771743101</v>
      </c>
      <c r="K1734">
        <v>0</v>
      </c>
      <c r="L1734">
        <v>0</v>
      </c>
      <c r="M1734">
        <v>0</v>
      </c>
      <c r="N1734">
        <v>0</v>
      </c>
      <c r="P1734" t="s">
        <v>112</v>
      </c>
      <c r="Q1734" t="s">
        <v>73</v>
      </c>
      <c r="R1734">
        <v>2007</v>
      </c>
      <c r="S1734" s="5">
        <v>143171182643.09671</v>
      </c>
      <c r="T1734" s="5">
        <v>870.62947336757327</v>
      </c>
      <c r="U1734" s="5">
        <v>35.221822624534603</v>
      </c>
      <c r="V1734" s="5">
        <v>164445596</v>
      </c>
      <c r="W1734" s="5">
        <v>116.121667016586</v>
      </c>
    </row>
    <row r="1735" spans="1:23" x14ac:dyDescent="0.25">
      <c r="A1735" t="s">
        <v>94</v>
      </c>
      <c r="B1735" t="s">
        <v>62</v>
      </c>
      <c r="C1735">
        <v>2008</v>
      </c>
      <c r="D1735" s="5">
        <v>13987799</v>
      </c>
      <c r="E1735" s="5">
        <v>730337495197.84863</v>
      </c>
      <c r="F1735" s="5">
        <v>3950.7750000000001</v>
      </c>
      <c r="G1735" s="5">
        <v>10297.505435738485</v>
      </c>
      <c r="H1735" s="5">
        <v>45.731017809721223</v>
      </c>
      <c r="I1735" s="5">
        <v>70923730</v>
      </c>
      <c r="J1735" s="5">
        <v>132.740056360354</v>
      </c>
      <c r="K1735">
        <v>0</v>
      </c>
      <c r="L1735">
        <v>0</v>
      </c>
      <c r="M1735">
        <v>0</v>
      </c>
      <c r="N1735">
        <v>0</v>
      </c>
      <c r="P1735" t="s">
        <v>112</v>
      </c>
      <c r="Q1735" t="s">
        <v>73</v>
      </c>
      <c r="R1735">
        <v>2008</v>
      </c>
      <c r="S1735" s="5">
        <v>163891692022.27054</v>
      </c>
      <c r="T1735" s="5">
        <v>978.79528130987421</v>
      </c>
      <c r="U1735" s="5">
        <v>38.227502094179691</v>
      </c>
      <c r="V1735" s="5">
        <v>167442258</v>
      </c>
      <c r="W1735" s="5">
        <v>139.67824900272899</v>
      </c>
    </row>
    <row r="1736" spans="1:23" x14ac:dyDescent="0.25">
      <c r="A1736" t="s">
        <v>94</v>
      </c>
      <c r="B1736" t="s">
        <v>62</v>
      </c>
      <c r="C1736">
        <v>2009</v>
      </c>
      <c r="D1736" s="5">
        <v>29045556</v>
      </c>
      <c r="E1736" s="5">
        <v>614553921823.29163</v>
      </c>
      <c r="F1736" s="5">
        <v>3950.7750000000001</v>
      </c>
      <c r="G1736" s="5">
        <v>8553.7414529702928</v>
      </c>
      <c r="H1736" s="5">
        <v>39.552433947348966</v>
      </c>
      <c r="I1736" s="5">
        <v>71846212</v>
      </c>
      <c r="J1736" s="5">
        <v>141.037606263291</v>
      </c>
      <c r="K1736">
        <v>0</v>
      </c>
      <c r="L1736">
        <v>0</v>
      </c>
      <c r="M1736">
        <v>0</v>
      </c>
      <c r="N1736">
        <v>0</v>
      </c>
      <c r="P1736" t="s">
        <v>112</v>
      </c>
      <c r="Q1736" t="s">
        <v>73</v>
      </c>
      <c r="R1736">
        <v>2009</v>
      </c>
      <c r="S1736" s="5">
        <v>161819031346.24908</v>
      </c>
      <c r="T1736" s="5">
        <v>949.11658486786894</v>
      </c>
      <c r="U1736" s="5">
        <v>30.399007206231332</v>
      </c>
      <c r="V1736" s="5">
        <v>170494367</v>
      </c>
      <c r="W1736" s="5">
        <v>158.741208272097</v>
      </c>
    </row>
    <row r="1737" spans="1:23" x14ac:dyDescent="0.25">
      <c r="A1737" t="s">
        <v>94</v>
      </c>
      <c r="B1737" t="s">
        <v>62</v>
      </c>
      <c r="C1737">
        <v>2010</v>
      </c>
      <c r="D1737" s="5">
        <v>13097661</v>
      </c>
      <c r="E1737" s="5">
        <v>734364471759.67786</v>
      </c>
      <c r="F1737" s="5">
        <v>3950.7750000000001</v>
      </c>
      <c r="G1737" s="5">
        <v>10094.079499665684</v>
      </c>
      <c r="H1737" s="5">
        <v>40.786609562045811</v>
      </c>
      <c r="I1737" s="5">
        <v>72752000</v>
      </c>
      <c r="J1737" s="5">
        <v>153.11951411265099</v>
      </c>
      <c r="K1737">
        <v>0</v>
      </c>
      <c r="L1737">
        <v>0</v>
      </c>
      <c r="M1737">
        <v>0</v>
      </c>
      <c r="N1737">
        <v>0</v>
      </c>
      <c r="P1737" t="s">
        <v>112</v>
      </c>
      <c r="Q1737" t="s">
        <v>73</v>
      </c>
      <c r="R1737">
        <v>2010</v>
      </c>
      <c r="S1737" s="5">
        <v>176869569654.04333</v>
      </c>
      <c r="T1737" s="5">
        <v>1018.8750102483588</v>
      </c>
      <c r="U1737" s="5">
        <v>34.179760663876749</v>
      </c>
      <c r="V1737" s="5">
        <v>173593000</v>
      </c>
      <c r="W1737" s="5">
        <v>180.77629645181599</v>
      </c>
    </row>
    <row r="1738" spans="1:23" x14ac:dyDescent="0.25">
      <c r="A1738" s="1" t="s">
        <v>122</v>
      </c>
      <c r="B1738" t="s">
        <v>38</v>
      </c>
      <c r="C1738">
        <v>1980</v>
      </c>
      <c r="D1738" s="5">
        <v>413683760</v>
      </c>
      <c r="E1738" s="5">
        <v>43598747466.601692</v>
      </c>
      <c r="F1738" s="5">
        <v>2083.9789999999998</v>
      </c>
      <c r="G1738" s="5">
        <v>42902.525286256321</v>
      </c>
      <c r="H1738" s="5">
        <v>70.451565205008777</v>
      </c>
      <c r="I1738" s="5">
        <v>1016228</v>
      </c>
      <c r="J1738" s="5">
        <v>10.5</v>
      </c>
      <c r="K1738">
        <v>0</v>
      </c>
      <c r="L1738">
        <v>0</v>
      </c>
      <c r="M1738">
        <v>0</v>
      </c>
      <c r="N1738">
        <v>1</v>
      </c>
      <c r="P1738" t="s">
        <v>112</v>
      </c>
      <c r="Q1738" t="s">
        <v>73</v>
      </c>
      <c r="R1738">
        <v>1980</v>
      </c>
      <c r="S1738" s="5">
        <v>23689697675.646725</v>
      </c>
      <c r="T1738" s="5">
        <v>294.308779190694</v>
      </c>
      <c r="U1738" s="5">
        <v>33.634874151185116</v>
      </c>
      <c r="V1738" s="5">
        <v>80492664</v>
      </c>
      <c r="W1738" s="5">
        <v>16.4752527067564</v>
      </c>
    </row>
    <row r="1739" spans="1:23" x14ac:dyDescent="0.25">
      <c r="A1739" s="1" t="s">
        <v>122</v>
      </c>
      <c r="B1739" t="s">
        <v>38</v>
      </c>
      <c r="C1739">
        <v>1981</v>
      </c>
      <c r="D1739" s="5">
        <v>460364784</v>
      </c>
      <c r="E1739" s="5">
        <v>49333424083.848518</v>
      </c>
      <c r="F1739" s="5">
        <v>2083.9789999999998</v>
      </c>
      <c r="G1739" s="5">
        <v>45170.799406171587</v>
      </c>
      <c r="H1739" s="5">
        <v>64.917448149489246</v>
      </c>
      <c r="I1739" s="5">
        <v>1092153</v>
      </c>
      <c r="J1739" s="5">
        <v>11.7</v>
      </c>
      <c r="K1739">
        <v>0</v>
      </c>
      <c r="L1739">
        <v>0</v>
      </c>
      <c r="M1739">
        <v>0</v>
      </c>
      <c r="N1739">
        <v>1</v>
      </c>
      <c r="P1739" t="s">
        <v>112</v>
      </c>
      <c r="Q1739" t="s">
        <v>73</v>
      </c>
      <c r="R1739">
        <v>1981</v>
      </c>
      <c r="S1739" s="5">
        <v>28100606600.356647</v>
      </c>
      <c r="T1739" s="5">
        <v>337.42267499339783</v>
      </c>
      <c r="U1739" s="5">
        <v>30.298278329308172</v>
      </c>
      <c r="V1739" s="5">
        <v>83280137</v>
      </c>
      <c r="W1739" s="5">
        <v>18.432498492469598</v>
      </c>
    </row>
    <row r="1740" spans="1:23" x14ac:dyDescent="0.25">
      <c r="A1740" s="1" t="s">
        <v>122</v>
      </c>
      <c r="B1740" t="s">
        <v>38</v>
      </c>
      <c r="C1740">
        <v>1982</v>
      </c>
      <c r="D1740" s="5">
        <v>482325316</v>
      </c>
      <c r="E1740" s="5">
        <v>46622718556.836952</v>
      </c>
      <c r="F1740" s="5">
        <v>2083.9789999999998</v>
      </c>
      <c r="G1740" s="5">
        <v>40284.514226496845</v>
      </c>
      <c r="H1740" s="5">
        <v>60.528430931365541</v>
      </c>
      <c r="I1740" s="5">
        <v>1157336</v>
      </c>
      <c r="J1740" s="5">
        <v>12.7</v>
      </c>
      <c r="K1740">
        <v>0</v>
      </c>
      <c r="L1740">
        <v>0</v>
      </c>
      <c r="M1740">
        <v>0</v>
      </c>
      <c r="N1740">
        <v>1</v>
      </c>
      <c r="P1740" t="s">
        <v>112</v>
      </c>
      <c r="Q1740" t="s">
        <v>73</v>
      </c>
      <c r="R1740">
        <v>1982</v>
      </c>
      <c r="S1740" s="5">
        <v>30725972227.818752</v>
      </c>
      <c r="T1740" s="5">
        <v>356.50257440456267</v>
      </c>
      <c r="U1740" s="5">
        <v>25.58747349540948</v>
      </c>
      <c r="V1740" s="5">
        <v>86187238</v>
      </c>
      <c r="W1740" s="5">
        <v>19.520666346649001</v>
      </c>
    </row>
    <row r="1741" spans="1:23" x14ac:dyDescent="0.25">
      <c r="A1741" s="1" t="s">
        <v>122</v>
      </c>
      <c r="B1741" t="s">
        <v>38</v>
      </c>
      <c r="C1741">
        <v>1983</v>
      </c>
      <c r="D1741" s="5">
        <v>456313655</v>
      </c>
      <c r="E1741" s="5">
        <v>42803323300.658752</v>
      </c>
      <c r="F1741" s="5">
        <v>2083.9789999999998</v>
      </c>
      <c r="G1741" s="5">
        <v>35170.570845251437</v>
      </c>
      <c r="H1741" s="5">
        <v>58.859915672978268</v>
      </c>
      <c r="I1741" s="5">
        <v>1217021</v>
      </c>
      <c r="J1741" s="5">
        <v>13.8</v>
      </c>
      <c r="K1741">
        <v>0</v>
      </c>
      <c r="L1741">
        <v>0</v>
      </c>
      <c r="M1741">
        <v>0</v>
      </c>
      <c r="N1741">
        <v>1</v>
      </c>
      <c r="P1741" t="s">
        <v>112</v>
      </c>
      <c r="Q1741" t="s">
        <v>73</v>
      </c>
      <c r="R1741">
        <v>1983</v>
      </c>
      <c r="S1741" s="5">
        <v>28691890864.924801</v>
      </c>
      <c r="T1741" s="5">
        <v>321.65796573169098</v>
      </c>
      <c r="U1741" s="5">
        <v>29.297476557308912</v>
      </c>
      <c r="V1741" s="5">
        <v>89200001</v>
      </c>
      <c r="W1741" s="5">
        <v>20.762577679017401</v>
      </c>
    </row>
    <row r="1742" spans="1:23" x14ac:dyDescent="0.25">
      <c r="A1742" s="1" t="s">
        <v>122</v>
      </c>
      <c r="B1742" t="s">
        <v>38</v>
      </c>
      <c r="C1742">
        <v>1984</v>
      </c>
      <c r="D1742" s="5">
        <v>543525954</v>
      </c>
      <c r="E1742" s="5">
        <v>41807954192.458542</v>
      </c>
      <c r="F1742" s="5">
        <v>2083.9789999999998</v>
      </c>
      <c r="G1742" s="5">
        <v>32687.746141514563</v>
      </c>
      <c r="H1742" s="5">
        <v>56.056318594578499</v>
      </c>
      <c r="I1742" s="5">
        <v>1279010</v>
      </c>
      <c r="J1742" s="5">
        <v>15</v>
      </c>
      <c r="K1742">
        <v>0</v>
      </c>
      <c r="L1742">
        <v>0</v>
      </c>
      <c r="M1742">
        <v>0</v>
      </c>
      <c r="N1742">
        <v>1</v>
      </c>
      <c r="P1742" t="s">
        <v>112</v>
      </c>
      <c r="Q1742" t="s">
        <v>73</v>
      </c>
      <c r="R1742">
        <v>1984</v>
      </c>
      <c r="S1742" s="5">
        <v>31151825048.139732</v>
      </c>
      <c r="T1742" s="5">
        <v>337.50521732605125</v>
      </c>
      <c r="U1742" s="5">
        <v>27.000023231390973</v>
      </c>
      <c r="V1742" s="5">
        <v>92300277</v>
      </c>
      <c r="W1742" s="5">
        <v>22.026430400976199</v>
      </c>
    </row>
    <row r="1743" spans="1:23" x14ac:dyDescent="0.25">
      <c r="A1743" s="1" t="s">
        <v>122</v>
      </c>
      <c r="B1743" t="s">
        <v>38</v>
      </c>
      <c r="C1743">
        <v>1985</v>
      </c>
      <c r="D1743" s="5">
        <v>508321980</v>
      </c>
      <c r="E1743" s="5">
        <v>40603650189.351501</v>
      </c>
      <c r="F1743" s="5">
        <v>2083.9789999999998</v>
      </c>
      <c r="G1743" s="5">
        <v>30099.073528058932</v>
      </c>
      <c r="H1743" s="5">
        <v>57.45542553737728</v>
      </c>
      <c r="I1743" s="5">
        <v>1349000</v>
      </c>
      <c r="J1743" s="5">
        <v>15.6</v>
      </c>
      <c r="K1743">
        <v>0</v>
      </c>
      <c r="L1743">
        <v>0</v>
      </c>
      <c r="M1743">
        <v>0</v>
      </c>
      <c r="N1743">
        <v>1</v>
      </c>
      <c r="P1743" t="s">
        <v>112</v>
      </c>
      <c r="Q1743" t="s">
        <v>73</v>
      </c>
      <c r="R1743">
        <v>1985</v>
      </c>
      <c r="S1743" s="5">
        <v>31144920866.513065</v>
      </c>
      <c r="T1743" s="5">
        <v>326.22600712925902</v>
      </c>
      <c r="U1743" s="5">
        <v>27.709172988392318</v>
      </c>
      <c r="V1743" s="5">
        <v>95470380</v>
      </c>
      <c r="W1743" s="5">
        <v>23.263179053440801</v>
      </c>
    </row>
    <row r="1744" spans="1:23" x14ac:dyDescent="0.25">
      <c r="A1744" s="1" t="s">
        <v>122</v>
      </c>
      <c r="B1744" t="s">
        <v>38</v>
      </c>
      <c r="C1744">
        <v>1986</v>
      </c>
      <c r="D1744" s="5">
        <v>581229325</v>
      </c>
      <c r="E1744" s="5">
        <v>33943612059.524761</v>
      </c>
      <c r="F1744" s="5">
        <v>2083.9789999999998</v>
      </c>
      <c r="G1744" s="5">
        <v>23756.926891550575</v>
      </c>
      <c r="H1744" s="5">
        <v>50.26571706652625</v>
      </c>
      <c r="I1744" s="5">
        <v>1428788</v>
      </c>
      <c r="J1744" s="5">
        <v>16.899999999999999</v>
      </c>
      <c r="K1744">
        <v>0</v>
      </c>
      <c r="L1744">
        <v>0</v>
      </c>
      <c r="M1744">
        <v>0</v>
      </c>
      <c r="N1744">
        <v>1</v>
      </c>
      <c r="P1744" t="s">
        <v>112</v>
      </c>
      <c r="Q1744" t="s">
        <v>73</v>
      </c>
      <c r="R1744">
        <v>1986</v>
      </c>
      <c r="S1744" s="5">
        <v>31899072715.360645</v>
      </c>
      <c r="T1744" s="5">
        <v>323.15637112401686</v>
      </c>
      <c r="U1744" s="5">
        <v>27.455343539759642</v>
      </c>
      <c r="V1744" s="5">
        <v>98710951</v>
      </c>
      <c r="W1744" s="5">
        <v>24.078882478211199</v>
      </c>
    </row>
    <row r="1745" spans="1:23" x14ac:dyDescent="0.25">
      <c r="A1745" s="1" t="s">
        <v>122</v>
      </c>
      <c r="B1745" t="s">
        <v>38</v>
      </c>
      <c r="C1745">
        <v>1987</v>
      </c>
      <c r="D1745" s="5">
        <v>700847424</v>
      </c>
      <c r="E1745" s="5">
        <v>36384908706.402229</v>
      </c>
      <c r="F1745" s="5">
        <v>2083.9789999999998</v>
      </c>
      <c r="G1745" s="5">
        <v>23988.225536960636</v>
      </c>
      <c r="H1745" s="5">
        <v>53.88497785772968</v>
      </c>
      <c r="I1745" s="5">
        <v>1516782</v>
      </c>
      <c r="J1745" s="5">
        <v>19.899999999999999</v>
      </c>
      <c r="K1745">
        <v>0</v>
      </c>
      <c r="L1745">
        <v>0</v>
      </c>
      <c r="M1745">
        <v>0</v>
      </c>
      <c r="N1745">
        <v>1</v>
      </c>
      <c r="P1745" t="s">
        <v>112</v>
      </c>
      <c r="Q1745" t="s">
        <v>73</v>
      </c>
      <c r="R1745">
        <v>1987</v>
      </c>
      <c r="S1745" s="5">
        <v>33351526336.25209</v>
      </c>
      <c r="T1745" s="5">
        <v>326.93763131314228</v>
      </c>
      <c r="U1745" s="5">
        <v>29.965645047965399</v>
      </c>
      <c r="V1745" s="5">
        <v>102011892</v>
      </c>
      <c r="W1745" s="5">
        <v>25.206067590499298</v>
      </c>
    </row>
    <row r="1746" spans="1:23" x14ac:dyDescent="0.25">
      <c r="A1746" s="1" t="s">
        <v>122</v>
      </c>
      <c r="B1746" t="s">
        <v>38</v>
      </c>
      <c r="C1746">
        <v>1988</v>
      </c>
      <c r="D1746" s="5">
        <v>727313120</v>
      </c>
      <c r="E1746" s="5">
        <v>36275674165.518738</v>
      </c>
      <c r="F1746" s="5">
        <v>2083.9789999999998</v>
      </c>
      <c r="G1746" s="5">
        <v>22513.897016750736</v>
      </c>
      <c r="H1746" s="5">
        <v>56.682612998947043</v>
      </c>
      <c r="I1746" s="5">
        <v>1611257</v>
      </c>
      <c r="J1746" s="5">
        <v>22.8</v>
      </c>
      <c r="K1746">
        <v>0</v>
      </c>
      <c r="L1746">
        <v>0</v>
      </c>
      <c r="M1746">
        <v>0</v>
      </c>
      <c r="N1746">
        <v>1</v>
      </c>
      <c r="P1746" t="s">
        <v>112</v>
      </c>
      <c r="Q1746" t="s">
        <v>73</v>
      </c>
      <c r="R1746">
        <v>1988</v>
      </c>
      <c r="S1746" s="5">
        <v>38472741071.321808</v>
      </c>
      <c r="T1746" s="5">
        <v>365.25055628929186</v>
      </c>
      <c r="U1746" s="5">
        <v>28.882787372493873</v>
      </c>
      <c r="V1746" s="5">
        <v>105332464</v>
      </c>
      <c r="W1746" s="5">
        <v>27.433763968907002</v>
      </c>
    </row>
    <row r="1747" spans="1:23" x14ac:dyDescent="0.25">
      <c r="A1747" s="1" t="s">
        <v>122</v>
      </c>
      <c r="B1747" t="s">
        <v>38</v>
      </c>
      <c r="C1747">
        <v>1989</v>
      </c>
      <c r="D1747" s="5">
        <v>689803611</v>
      </c>
      <c r="E1747" s="5">
        <v>41464995870.831818</v>
      </c>
      <c r="F1747" s="5">
        <v>2083.9789999999998</v>
      </c>
      <c r="G1747" s="5">
        <v>24259.431060752326</v>
      </c>
      <c r="H1747" s="5">
        <v>66.576637523360262</v>
      </c>
      <c r="I1747" s="5">
        <v>1709232</v>
      </c>
      <c r="J1747" s="5">
        <v>25.4</v>
      </c>
      <c r="K1747">
        <v>0</v>
      </c>
      <c r="L1747">
        <v>0</v>
      </c>
      <c r="M1747">
        <v>0</v>
      </c>
      <c r="N1747">
        <v>1</v>
      </c>
      <c r="P1747" t="s">
        <v>112</v>
      </c>
      <c r="Q1747" t="s">
        <v>73</v>
      </c>
      <c r="R1747">
        <v>1989</v>
      </c>
      <c r="S1747" s="5">
        <v>40171021119.775719</v>
      </c>
      <c r="T1747" s="5">
        <v>369.82588345632382</v>
      </c>
      <c r="U1747" s="5">
        <v>29.503855440123228</v>
      </c>
      <c r="V1747" s="5">
        <v>108621443</v>
      </c>
      <c r="W1747" s="5">
        <v>29.585741042061599</v>
      </c>
    </row>
    <row r="1748" spans="1:23" x14ac:dyDescent="0.25">
      <c r="A1748" s="1" t="s">
        <v>122</v>
      </c>
      <c r="B1748" t="s">
        <v>38</v>
      </c>
      <c r="C1748">
        <v>1990</v>
      </c>
      <c r="D1748" s="5">
        <v>771371488</v>
      </c>
      <c r="E1748" s="5">
        <v>50701443695.611374</v>
      </c>
      <c r="F1748" s="5">
        <v>2083.9789999999998</v>
      </c>
      <c r="G1748" s="5">
        <v>28032.879749343083</v>
      </c>
      <c r="H1748" s="5">
        <v>68.524675961065967</v>
      </c>
      <c r="I1748" s="5">
        <v>1808642</v>
      </c>
      <c r="J1748" s="5">
        <v>27.4</v>
      </c>
      <c r="K1748">
        <v>0</v>
      </c>
      <c r="L1748">
        <v>0</v>
      </c>
      <c r="M1748">
        <v>0</v>
      </c>
      <c r="N1748">
        <v>1</v>
      </c>
      <c r="P1748" t="s">
        <v>112</v>
      </c>
      <c r="Q1748" t="s">
        <v>73</v>
      </c>
      <c r="R1748">
        <v>1990</v>
      </c>
      <c r="S1748" s="5">
        <v>40010425587.142845</v>
      </c>
      <c r="T1748" s="5">
        <v>357.73204362402299</v>
      </c>
      <c r="U1748" s="5">
        <v>32.556514480530396</v>
      </c>
      <c r="V1748" s="5">
        <v>111844679</v>
      </c>
      <c r="W1748" s="5">
        <v>32.263881242059199</v>
      </c>
    </row>
    <row r="1749" spans="1:23" x14ac:dyDescent="0.25">
      <c r="A1749" s="1" t="s">
        <v>122</v>
      </c>
      <c r="B1749" t="s">
        <v>38</v>
      </c>
      <c r="C1749">
        <v>1991</v>
      </c>
      <c r="D1749" s="5">
        <v>883303040</v>
      </c>
      <c r="E1749" s="5">
        <v>51552165568.876083</v>
      </c>
      <c r="F1749" s="5">
        <v>2083.9789999999998</v>
      </c>
      <c r="G1749" s="5">
        <v>26993.319535575272</v>
      </c>
      <c r="H1749" s="5">
        <v>74.064783852750239</v>
      </c>
      <c r="I1749" s="5">
        <v>1909812</v>
      </c>
      <c r="J1749" s="5">
        <v>30.9</v>
      </c>
      <c r="K1749">
        <v>0</v>
      </c>
      <c r="L1749">
        <v>0</v>
      </c>
      <c r="M1749">
        <v>0</v>
      </c>
      <c r="N1749">
        <v>1</v>
      </c>
      <c r="P1749" t="s">
        <v>112</v>
      </c>
      <c r="Q1749" t="s">
        <v>73</v>
      </c>
      <c r="R1749">
        <v>1991</v>
      </c>
      <c r="S1749" s="5">
        <v>45451961233.990463</v>
      </c>
      <c r="T1749" s="5">
        <v>395.33722631637278</v>
      </c>
      <c r="U1749" s="5">
        <v>33.08548100396181</v>
      </c>
      <c r="V1749" s="5">
        <v>114970102</v>
      </c>
      <c r="W1749" s="5">
        <v>36.068202699919297</v>
      </c>
    </row>
    <row r="1750" spans="1:23" x14ac:dyDescent="0.25">
      <c r="A1750" s="1" t="s">
        <v>122</v>
      </c>
      <c r="B1750" t="s">
        <v>38</v>
      </c>
      <c r="C1750">
        <v>1992</v>
      </c>
      <c r="D1750" s="5">
        <v>1057965472</v>
      </c>
      <c r="E1750" s="5">
        <v>54239171831.406693</v>
      </c>
      <c r="F1750" s="5">
        <v>2083.9789999999998</v>
      </c>
      <c r="G1750" s="5">
        <v>26929.798163148556</v>
      </c>
      <c r="H1750" s="5">
        <v>77.740862509969531</v>
      </c>
      <c r="I1750" s="5">
        <v>2014095</v>
      </c>
      <c r="J1750" s="5">
        <v>34.5</v>
      </c>
      <c r="K1750">
        <v>0</v>
      </c>
      <c r="L1750">
        <v>0</v>
      </c>
      <c r="M1750">
        <v>0</v>
      </c>
      <c r="N1750">
        <v>1</v>
      </c>
      <c r="P1750" t="s">
        <v>112</v>
      </c>
      <c r="Q1750" t="s">
        <v>73</v>
      </c>
      <c r="R1750">
        <v>1992</v>
      </c>
      <c r="S1750" s="5">
        <v>48635242274.156731</v>
      </c>
      <c r="T1750" s="5">
        <v>412.12708583721485</v>
      </c>
      <c r="U1750" s="5">
        <v>34.489393319858479</v>
      </c>
      <c r="V1750" s="5">
        <v>118010303</v>
      </c>
      <c r="W1750" s="5">
        <v>39.497943049217398</v>
      </c>
    </row>
    <row r="1751" spans="1:23" x14ac:dyDescent="0.25">
      <c r="A1751" s="1" t="s">
        <v>122</v>
      </c>
      <c r="B1751" t="s">
        <v>38</v>
      </c>
      <c r="C1751">
        <v>1993</v>
      </c>
      <c r="D1751" s="5">
        <v>973818624</v>
      </c>
      <c r="E1751" s="5">
        <v>55625170195.534409</v>
      </c>
      <c r="F1751" s="5">
        <v>2083.9789999999998</v>
      </c>
      <c r="G1751" s="5">
        <v>26217.215123096536</v>
      </c>
      <c r="H1751" s="5">
        <v>83.799216858382081</v>
      </c>
      <c r="I1751" s="5">
        <v>2121704</v>
      </c>
      <c r="J1751" s="5">
        <v>38.299999999999997</v>
      </c>
      <c r="K1751">
        <v>0</v>
      </c>
      <c r="L1751">
        <v>0</v>
      </c>
      <c r="M1751">
        <v>0</v>
      </c>
      <c r="N1751">
        <v>1</v>
      </c>
      <c r="P1751" t="s">
        <v>112</v>
      </c>
      <c r="Q1751" t="s">
        <v>73</v>
      </c>
      <c r="R1751">
        <v>1993</v>
      </c>
      <c r="S1751" s="5">
        <v>51478354558.329887</v>
      </c>
      <c r="T1751" s="5">
        <v>425.33579039801759</v>
      </c>
      <c r="U1751" s="5">
        <v>31.595803983148301</v>
      </c>
      <c r="V1751" s="5">
        <v>121029915</v>
      </c>
      <c r="W1751" s="5">
        <v>43.437335476157401</v>
      </c>
    </row>
    <row r="1752" spans="1:23" x14ac:dyDescent="0.25">
      <c r="A1752" s="1" t="s">
        <v>122</v>
      </c>
      <c r="B1752" t="s">
        <v>38</v>
      </c>
      <c r="C1752">
        <v>1994</v>
      </c>
      <c r="D1752" s="5">
        <v>1028432752</v>
      </c>
      <c r="E1752" s="5">
        <v>59305093918.215477</v>
      </c>
      <c r="F1752" s="5">
        <v>2083.9789999999998</v>
      </c>
      <c r="G1752" s="5">
        <v>26558.721492452005</v>
      </c>
      <c r="H1752" s="5">
        <v>82.922617183302776</v>
      </c>
      <c r="I1752" s="5">
        <v>2232980</v>
      </c>
      <c r="J1752" s="5">
        <v>43.3</v>
      </c>
      <c r="K1752">
        <v>0</v>
      </c>
      <c r="L1752">
        <v>0</v>
      </c>
      <c r="M1752">
        <v>0</v>
      </c>
      <c r="N1752">
        <v>1</v>
      </c>
      <c r="P1752" t="s">
        <v>112</v>
      </c>
      <c r="Q1752" t="s">
        <v>73</v>
      </c>
      <c r="R1752">
        <v>1994</v>
      </c>
      <c r="S1752" s="5">
        <v>51894795657.770859</v>
      </c>
      <c r="T1752" s="5">
        <v>418.09568142054235</v>
      </c>
      <c r="U1752" s="5">
        <v>31.469436950282226</v>
      </c>
      <c r="V1752" s="5">
        <v>124121817</v>
      </c>
      <c r="W1752" s="5">
        <v>48.809749567289899</v>
      </c>
    </row>
    <row r="1753" spans="1:23" x14ac:dyDescent="0.25">
      <c r="A1753" s="1" t="s">
        <v>122</v>
      </c>
      <c r="B1753" t="s">
        <v>38</v>
      </c>
      <c r="C1753">
        <v>1995</v>
      </c>
      <c r="D1753" s="5">
        <v>1083046880</v>
      </c>
      <c r="E1753" s="5">
        <v>65743666507.54776</v>
      </c>
      <c r="F1753" s="5">
        <v>2083.9789999999998</v>
      </c>
      <c r="G1753" s="5">
        <v>27993.431877242729</v>
      </c>
      <c r="H1753" s="5">
        <v>79.310530990865615</v>
      </c>
      <c r="I1753" s="5">
        <v>2348539</v>
      </c>
      <c r="J1753" s="5">
        <v>52.6</v>
      </c>
      <c r="K1753">
        <v>0</v>
      </c>
      <c r="L1753">
        <v>0</v>
      </c>
      <c r="M1753">
        <v>0</v>
      </c>
      <c r="N1753">
        <v>1</v>
      </c>
      <c r="P1753" t="s">
        <v>112</v>
      </c>
      <c r="Q1753" t="s">
        <v>73</v>
      </c>
      <c r="R1753">
        <v>1995</v>
      </c>
      <c r="S1753" s="5">
        <v>60636071684.191795</v>
      </c>
      <c r="T1753" s="5">
        <v>476.14948400114417</v>
      </c>
      <c r="U1753" s="5">
        <v>32.231639446879342</v>
      </c>
      <c r="V1753" s="5">
        <v>127346713</v>
      </c>
      <c r="W1753" s="5">
        <v>54.834619329104399</v>
      </c>
    </row>
    <row r="1754" spans="1:23" x14ac:dyDescent="0.25">
      <c r="A1754" s="1" t="s">
        <v>122</v>
      </c>
      <c r="B1754" t="s">
        <v>38</v>
      </c>
      <c r="C1754">
        <v>1996</v>
      </c>
      <c r="D1754" s="5">
        <v>1194730495</v>
      </c>
      <c r="E1754" s="5">
        <v>73571233919.735229</v>
      </c>
      <c r="F1754" s="5">
        <v>2083.9789999999998</v>
      </c>
      <c r="G1754" s="5">
        <v>29737.970681178984</v>
      </c>
      <c r="H1754" s="5">
        <v>92.287101061909652</v>
      </c>
      <c r="I1754" s="5">
        <v>2473983</v>
      </c>
      <c r="J1754" s="5">
        <v>59</v>
      </c>
      <c r="K1754">
        <v>0</v>
      </c>
      <c r="L1754">
        <v>0</v>
      </c>
      <c r="M1754">
        <v>0</v>
      </c>
      <c r="N1754">
        <v>1</v>
      </c>
      <c r="P1754" t="s">
        <v>112</v>
      </c>
      <c r="Q1754" t="s">
        <v>73</v>
      </c>
      <c r="R1754">
        <v>1996</v>
      </c>
      <c r="S1754" s="5">
        <v>63320170084.407555</v>
      </c>
      <c r="T1754" s="5">
        <v>484.33130543784921</v>
      </c>
      <c r="U1754" s="5">
        <v>34.039706417825336</v>
      </c>
      <c r="V1754" s="5">
        <v>130737306</v>
      </c>
      <c r="W1754" s="5">
        <v>60.5230577785386</v>
      </c>
    </row>
    <row r="1755" spans="1:23" x14ac:dyDescent="0.25">
      <c r="A1755" s="1" t="s">
        <v>122</v>
      </c>
      <c r="B1755" t="s">
        <v>38</v>
      </c>
      <c r="C1755">
        <v>1997</v>
      </c>
      <c r="D1755" s="5">
        <v>1107210400</v>
      </c>
      <c r="E1755" s="5">
        <v>78839008362.640442</v>
      </c>
      <c r="F1755" s="5">
        <v>2083.9789999999998</v>
      </c>
      <c r="G1755" s="5">
        <v>30187.894962356724</v>
      </c>
      <c r="H1755" s="5">
        <v>94.533620536147353</v>
      </c>
      <c r="I1755" s="5">
        <v>2611610</v>
      </c>
      <c r="J1755" s="5">
        <v>62.9</v>
      </c>
      <c r="K1755">
        <v>0</v>
      </c>
      <c r="L1755">
        <v>0</v>
      </c>
      <c r="M1755">
        <v>0</v>
      </c>
      <c r="N1755">
        <v>1</v>
      </c>
      <c r="P1755" t="s">
        <v>112</v>
      </c>
      <c r="Q1755" t="s">
        <v>73</v>
      </c>
      <c r="R1755">
        <v>1997</v>
      </c>
      <c r="S1755" s="5">
        <v>62433340468.022774</v>
      </c>
      <c r="T1755" s="5">
        <v>465.03219811083517</v>
      </c>
      <c r="U1755" s="5">
        <v>32.687663109188605</v>
      </c>
      <c r="V1755" s="5">
        <v>134255952</v>
      </c>
      <c r="W1755" s="5">
        <v>67.407853910835797</v>
      </c>
    </row>
    <row r="1756" spans="1:23" x14ac:dyDescent="0.25">
      <c r="A1756" s="1" t="s">
        <v>122</v>
      </c>
      <c r="B1756" t="s">
        <v>38</v>
      </c>
      <c r="C1756">
        <v>1998</v>
      </c>
      <c r="D1756" s="5">
        <v>987761664</v>
      </c>
      <c r="E1756" s="5">
        <v>75674338444.807083</v>
      </c>
      <c r="F1756" s="5">
        <v>2083.9789999999998</v>
      </c>
      <c r="G1756" s="5">
        <v>27463.045122098512</v>
      </c>
      <c r="H1756" s="5">
        <v>87.778231518267404</v>
      </c>
      <c r="I1756" s="5">
        <v>2755497</v>
      </c>
      <c r="J1756" s="5">
        <v>67.099999999999994</v>
      </c>
      <c r="K1756">
        <v>0</v>
      </c>
      <c r="L1756">
        <v>0</v>
      </c>
      <c r="M1756">
        <v>0</v>
      </c>
      <c r="N1756">
        <v>1</v>
      </c>
      <c r="P1756" t="s">
        <v>112</v>
      </c>
      <c r="Q1756" t="s">
        <v>73</v>
      </c>
      <c r="R1756">
        <v>1998</v>
      </c>
      <c r="S1756" s="5">
        <v>62191955814.347801</v>
      </c>
      <c r="T1756" s="5">
        <v>451.29350710545992</v>
      </c>
      <c r="U1756" s="5">
        <v>28.691813541395906</v>
      </c>
      <c r="V1756" s="5">
        <v>137808222</v>
      </c>
      <c r="W1756" s="5">
        <v>71.606017852690499</v>
      </c>
    </row>
    <row r="1757" spans="1:23" x14ac:dyDescent="0.25">
      <c r="A1757" s="1" t="s">
        <v>122</v>
      </c>
      <c r="B1757" t="s">
        <v>38</v>
      </c>
      <c r="C1757">
        <v>1999</v>
      </c>
      <c r="D1757" s="5">
        <v>956690720</v>
      </c>
      <c r="E1757" s="5">
        <v>84445475523.12674</v>
      </c>
      <c r="F1757" s="5">
        <v>2083.9789999999998</v>
      </c>
      <c r="G1757" s="5">
        <v>29148.90157572208</v>
      </c>
      <c r="H1757" s="5">
        <v>80.755884880207461</v>
      </c>
      <c r="I1757" s="5">
        <v>2897038</v>
      </c>
      <c r="J1757" s="5">
        <v>71.7</v>
      </c>
      <c r="K1757">
        <v>0</v>
      </c>
      <c r="L1757">
        <v>0</v>
      </c>
      <c r="M1757">
        <v>0</v>
      </c>
      <c r="N1757">
        <v>1</v>
      </c>
      <c r="P1757" t="s">
        <v>112</v>
      </c>
      <c r="Q1757" t="s">
        <v>73</v>
      </c>
      <c r="R1757">
        <v>1999</v>
      </c>
      <c r="S1757" s="5">
        <v>62973855718.88736</v>
      </c>
      <c r="T1757" s="5">
        <v>445.7976721023353</v>
      </c>
      <c r="U1757" s="5">
        <v>29.585293432195098</v>
      </c>
      <c r="V1757" s="5">
        <v>141261069</v>
      </c>
      <c r="W1757" s="5">
        <v>74.572395371961704</v>
      </c>
    </row>
    <row r="1758" spans="1:23" x14ac:dyDescent="0.25">
      <c r="A1758" s="1" t="s">
        <v>122</v>
      </c>
      <c r="B1758" t="s">
        <v>38</v>
      </c>
      <c r="C1758">
        <v>2000</v>
      </c>
      <c r="D1758" s="5">
        <v>951870272</v>
      </c>
      <c r="E1758" s="5">
        <v>104337375342.52586</v>
      </c>
      <c r="F1758" s="5">
        <v>2083.9789999999998</v>
      </c>
      <c r="G1758" s="5">
        <v>34395.149134289786</v>
      </c>
      <c r="H1758" s="5">
        <v>81.317084814016027</v>
      </c>
      <c r="I1758" s="5">
        <v>3033491</v>
      </c>
      <c r="J1758" s="5">
        <v>75.2</v>
      </c>
      <c r="K1758">
        <v>0</v>
      </c>
      <c r="L1758">
        <v>0</v>
      </c>
      <c r="M1758">
        <v>0</v>
      </c>
      <c r="N1758">
        <v>1</v>
      </c>
      <c r="P1758" t="s">
        <v>112</v>
      </c>
      <c r="Q1758" t="s">
        <v>73</v>
      </c>
      <c r="R1758">
        <v>2000</v>
      </c>
      <c r="S1758" s="5">
        <v>73952374969.799469</v>
      </c>
      <c r="T1758" s="5">
        <v>511.70255547881163</v>
      </c>
      <c r="U1758" s="5">
        <v>26.898392388511468</v>
      </c>
      <c r="V1758" s="5">
        <v>144522192</v>
      </c>
      <c r="W1758" s="5">
        <v>77.828721697101301</v>
      </c>
    </row>
    <row r="1759" spans="1:23" x14ac:dyDescent="0.25">
      <c r="A1759" s="1" t="s">
        <v>122</v>
      </c>
      <c r="B1759" t="s">
        <v>38</v>
      </c>
      <c r="C1759">
        <v>2001</v>
      </c>
      <c r="D1759" s="5">
        <v>987580897</v>
      </c>
      <c r="E1759" s="5">
        <v>103311643522.8925</v>
      </c>
      <c r="F1759" s="5">
        <v>2083.9789999999998</v>
      </c>
      <c r="G1759" s="5">
        <v>32803.178826360403</v>
      </c>
      <c r="H1759" s="5">
        <v>82.959946311383959</v>
      </c>
      <c r="I1759" s="5">
        <v>3149440</v>
      </c>
      <c r="J1759" s="5">
        <v>78</v>
      </c>
      <c r="K1759">
        <v>0</v>
      </c>
      <c r="L1759">
        <v>0</v>
      </c>
      <c r="M1759">
        <v>0</v>
      </c>
      <c r="N1759">
        <v>1</v>
      </c>
      <c r="P1759" t="s">
        <v>112</v>
      </c>
      <c r="Q1759" t="s">
        <v>73</v>
      </c>
      <c r="R1759">
        <v>2001</v>
      </c>
      <c r="S1759" s="5">
        <v>72309738921.33287</v>
      </c>
      <c r="T1759" s="5">
        <v>490.04313216053458</v>
      </c>
      <c r="U1759" s="5">
        <v>26.869133106865696</v>
      </c>
      <c r="V1759" s="5">
        <v>147557907</v>
      </c>
      <c r="W1759" s="5">
        <v>80.278973336132694</v>
      </c>
    </row>
    <row r="1760" spans="1:23" x14ac:dyDescent="0.25">
      <c r="A1760" s="1" t="s">
        <v>122</v>
      </c>
      <c r="B1760" t="s">
        <v>38</v>
      </c>
      <c r="C1760">
        <v>2002</v>
      </c>
      <c r="D1760" s="5">
        <v>1065308448</v>
      </c>
      <c r="E1760" s="5">
        <v>109816204634.49376</v>
      </c>
      <c r="F1760" s="5">
        <v>2083.9789999999998</v>
      </c>
      <c r="G1760" s="5">
        <v>33740.90032955318</v>
      </c>
      <c r="H1760" s="5">
        <v>86.340096450772847</v>
      </c>
      <c r="I1760" s="5">
        <v>3254691</v>
      </c>
      <c r="J1760" s="5">
        <v>81.8</v>
      </c>
      <c r="K1760">
        <v>0</v>
      </c>
      <c r="L1760">
        <v>0</v>
      </c>
      <c r="M1760">
        <v>0</v>
      </c>
      <c r="N1760">
        <v>1</v>
      </c>
      <c r="P1760" t="s">
        <v>112</v>
      </c>
      <c r="Q1760" t="s">
        <v>73</v>
      </c>
      <c r="R1760">
        <v>2002</v>
      </c>
      <c r="S1760" s="5">
        <v>72306820396.232544</v>
      </c>
      <c r="T1760" s="5">
        <v>480.74028507372367</v>
      </c>
      <c r="U1760" s="5">
        <v>29.244820729389708</v>
      </c>
      <c r="V1760" s="5">
        <v>150407242</v>
      </c>
      <c r="W1760" s="5">
        <v>82.920428301490603</v>
      </c>
    </row>
    <row r="1761" spans="1:23" x14ac:dyDescent="0.25">
      <c r="A1761" s="1" t="s">
        <v>122</v>
      </c>
      <c r="B1761" t="s">
        <v>38</v>
      </c>
      <c r="C1761">
        <v>2003</v>
      </c>
      <c r="D1761" s="5">
        <v>1245328069</v>
      </c>
      <c r="E1761" s="5">
        <v>124346361618.63919</v>
      </c>
      <c r="F1761" s="5">
        <v>2083.9789999999998</v>
      </c>
      <c r="G1761" s="5">
        <v>36562.146623537417</v>
      </c>
      <c r="H1761" s="5">
        <v>95.868339409563333</v>
      </c>
      <c r="I1761" s="5">
        <v>3400959</v>
      </c>
      <c r="J1761" s="5">
        <v>87.2</v>
      </c>
      <c r="K1761">
        <v>0</v>
      </c>
      <c r="L1761">
        <v>0</v>
      </c>
      <c r="M1761">
        <v>0</v>
      </c>
      <c r="N1761">
        <v>1</v>
      </c>
      <c r="P1761" t="s">
        <v>112</v>
      </c>
      <c r="Q1761" t="s">
        <v>73</v>
      </c>
      <c r="R1761">
        <v>2003</v>
      </c>
      <c r="S1761" s="5">
        <v>83244801092.709579</v>
      </c>
      <c r="T1761" s="5">
        <v>543.58664078168249</v>
      </c>
      <c r="U1761" s="5">
        <v>29.993464663568819</v>
      </c>
      <c r="V1761" s="5">
        <v>153139895</v>
      </c>
      <c r="W1761" s="5">
        <v>85.336841276506306</v>
      </c>
    </row>
    <row r="1762" spans="1:23" x14ac:dyDescent="0.25">
      <c r="A1762" s="1" t="s">
        <v>122</v>
      </c>
      <c r="B1762" t="s">
        <v>38</v>
      </c>
      <c r="C1762">
        <v>2004</v>
      </c>
      <c r="D1762" s="5">
        <v>1408735859</v>
      </c>
      <c r="E1762" s="5">
        <v>147824374542.51709</v>
      </c>
      <c r="F1762" s="5">
        <v>2083.9789999999998</v>
      </c>
      <c r="G1762" s="5">
        <v>40410.792041894842</v>
      </c>
      <c r="H1762" s="5">
        <v>110.31942499651531</v>
      </c>
      <c r="I1762" s="5">
        <v>3658042</v>
      </c>
      <c r="J1762" s="5">
        <v>93.8</v>
      </c>
      <c r="K1762">
        <v>0</v>
      </c>
      <c r="L1762">
        <v>0</v>
      </c>
      <c r="M1762">
        <v>0</v>
      </c>
      <c r="N1762">
        <v>1</v>
      </c>
      <c r="P1762" t="s">
        <v>112</v>
      </c>
      <c r="Q1762" t="s">
        <v>73</v>
      </c>
      <c r="R1762">
        <v>2004</v>
      </c>
      <c r="S1762" s="5">
        <v>97977766197.672394</v>
      </c>
      <c r="T1762" s="5">
        <v>628.62648985194448</v>
      </c>
      <c r="U1762" s="5">
        <v>31.974601193494291</v>
      </c>
      <c r="V1762" s="5">
        <v>155860066</v>
      </c>
      <c r="W1762" s="5">
        <v>91.689848834767901</v>
      </c>
    </row>
    <row r="1763" spans="1:23" x14ac:dyDescent="0.25">
      <c r="A1763" s="1" t="s">
        <v>122</v>
      </c>
      <c r="B1763" t="s">
        <v>38</v>
      </c>
      <c r="C1763">
        <v>2005</v>
      </c>
      <c r="D1763" s="5">
        <v>1628320984</v>
      </c>
      <c r="E1763" s="5">
        <v>180617023539.13678</v>
      </c>
      <c r="F1763" s="5">
        <v>2083.9789999999998</v>
      </c>
      <c r="G1763" s="5">
        <v>44384.746439574679</v>
      </c>
      <c r="H1763" s="5">
        <v>111.80625726358657</v>
      </c>
      <c r="I1763" s="5">
        <v>4069349</v>
      </c>
      <c r="J1763" s="5">
        <v>100</v>
      </c>
      <c r="K1763">
        <v>0</v>
      </c>
      <c r="L1763">
        <v>0</v>
      </c>
      <c r="M1763">
        <v>0</v>
      </c>
      <c r="N1763">
        <v>1</v>
      </c>
      <c r="P1763" t="s">
        <v>112</v>
      </c>
      <c r="Q1763" t="s">
        <v>73</v>
      </c>
      <c r="R1763">
        <v>2005</v>
      </c>
      <c r="S1763" s="5">
        <v>109600000000</v>
      </c>
      <c r="T1763" s="5">
        <v>690.84862515103885</v>
      </c>
      <c r="U1763" s="5">
        <v>37.781295620437952</v>
      </c>
      <c r="V1763" s="5">
        <v>158645463</v>
      </c>
      <c r="W1763" s="5">
        <v>100</v>
      </c>
    </row>
    <row r="1764" spans="1:23" x14ac:dyDescent="0.25">
      <c r="A1764" s="1" t="s">
        <v>122</v>
      </c>
      <c r="B1764" t="s">
        <v>38</v>
      </c>
      <c r="C1764">
        <v>2006</v>
      </c>
      <c r="D1764" s="5">
        <v>1678127872</v>
      </c>
      <c r="E1764" s="5">
        <v>222105928740.5961</v>
      </c>
      <c r="F1764" s="5">
        <v>2083.9789999999998</v>
      </c>
      <c r="G1764" s="5">
        <v>47634.330962603031</v>
      </c>
      <c r="H1764" s="5">
        <v>110.59797340524639</v>
      </c>
      <c r="I1764" s="5">
        <v>4662728</v>
      </c>
      <c r="J1764" s="5">
        <v>107.2</v>
      </c>
      <c r="K1764">
        <v>0</v>
      </c>
      <c r="L1764">
        <v>0</v>
      </c>
      <c r="M1764">
        <v>0</v>
      </c>
      <c r="N1764">
        <v>1</v>
      </c>
      <c r="P1764" t="s">
        <v>112</v>
      </c>
      <c r="Q1764" t="s">
        <v>73</v>
      </c>
      <c r="R1764">
        <v>2006</v>
      </c>
      <c r="S1764" s="5">
        <v>127500000000</v>
      </c>
      <c r="T1764" s="5">
        <v>789.40855678259709</v>
      </c>
      <c r="U1764" s="5">
        <v>36.670588235294119</v>
      </c>
      <c r="V1764" s="5">
        <v>161513324</v>
      </c>
      <c r="W1764" s="5">
        <v>107.921084400588</v>
      </c>
    </row>
    <row r="1765" spans="1:23" x14ac:dyDescent="0.25">
      <c r="A1765" s="1" t="s">
        <v>122</v>
      </c>
      <c r="B1765" t="s">
        <v>38</v>
      </c>
      <c r="C1765">
        <v>2007</v>
      </c>
      <c r="D1765" s="5">
        <v>1660905175</v>
      </c>
      <c r="E1765" s="5">
        <v>258150041410.76025</v>
      </c>
      <c r="F1765" s="5">
        <v>2083.9789999999998</v>
      </c>
      <c r="G1765" s="5">
        <v>47756.559687690882</v>
      </c>
      <c r="H1765" s="5">
        <v>120.52307227986809</v>
      </c>
      <c r="I1765" s="5">
        <v>5405541</v>
      </c>
      <c r="J1765" s="5">
        <v>117.7</v>
      </c>
      <c r="K1765">
        <v>0</v>
      </c>
      <c r="L1765">
        <v>0</v>
      </c>
      <c r="M1765">
        <v>0</v>
      </c>
      <c r="N1765">
        <v>1</v>
      </c>
      <c r="P1765" t="s">
        <v>112</v>
      </c>
      <c r="Q1765" t="s">
        <v>73</v>
      </c>
      <c r="R1765">
        <v>2007</v>
      </c>
      <c r="S1765" s="5">
        <v>143171182643.09671</v>
      </c>
      <c r="T1765" s="5">
        <v>870.62947336757327</v>
      </c>
      <c r="U1765" s="5">
        <v>35.221822624534603</v>
      </c>
      <c r="V1765" s="5">
        <v>164445596</v>
      </c>
      <c r="W1765" s="5">
        <v>116.121667016586</v>
      </c>
    </row>
    <row r="1766" spans="1:23" x14ac:dyDescent="0.25">
      <c r="A1766" s="1" t="s">
        <v>122</v>
      </c>
      <c r="B1766" t="s">
        <v>38</v>
      </c>
      <c r="C1766">
        <v>2008</v>
      </c>
      <c r="D1766" s="5">
        <v>1867923078</v>
      </c>
      <c r="E1766" s="5">
        <v>314844665222.19739</v>
      </c>
      <c r="F1766" s="5">
        <v>2083.9789999999998</v>
      </c>
      <c r="G1766" s="5">
        <v>50727.209502203921</v>
      </c>
      <c r="H1766" s="5">
        <v>132.19615003044868</v>
      </c>
      <c r="I1766" s="5">
        <v>6206623</v>
      </c>
      <c r="J1766" s="5">
        <v>137.80000000000001</v>
      </c>
      <c r="K1766">
        <v>0</v>
      </c>
      <c r="L1766">
        <v>0</v>
      </c>
      <c r="M1766">
        <v>0</v>
      </c>
      <c r="N1766">
        <v>1</v>
      </c>
      <c r="P1766" t="s">
        <v>112</v>
      </c>
      <c r="Q1766" t="s">
        <v>73</v>
      </c>
      <c r="R1766">
        <v>2008</v>
      </c>
      <c r="S1766" s="5">
        <v>163891692022.27054</v>
      </c>
      <c r="T1766" s="5">
        <v>978.79528130987421</v>
      </c>
      <c r="U1766" s="5">
        <v>38.227502094179691</v>
      </c>
      <c r="V1766" s="5">
        <v>167442258</v>
      </c>
      <c r="W1766" s="5">
        <v>139.67824900272899</v>
      </c>
    </row>
    <row r="1767" spans="1:23" x14ac:dyDescent="0.25">
      <c r="A1767" s="1" t="s">
        <v>122</v>
      </c>
      <c r="B1767" t="s">
        <v>38</v>
      </c>
      <c r="C1767">
        <v>2009</v>
      </c>
      <c r="D1767" s="5">
        <v>1723860955</v>
      </c>
      <c r="E1767" s="5">
        <v>270334929437.51196</v>
      </c>
      <c r="F1767" s="5">
        <v>2083.9789999999998</v>
      </c>
      <c r="G1767" s="5">
        <v>38959.812221180699</v>
      </c>
      <c r="H1767" s="5">
        <v>123.92035342862913</v>
      </c>
      <c r="I1767" s="5">
        <v>6938815</v>
      </c>
      <c r="J1767" s="5">
        <v>149.6</v>
      </c>
      <c r="K1767">
        <v>0</v>
      </c>
      <c r="L1767">
        <v>0</v>
      </c>
      <c r="M1767">
        <v>0</v>
      </c>
      <c r="N1767">
        <v>1</v>
      </c>
      <c r="P1767" t="s">
        <v>112</v>
      </c>
      <c r="Q1767" t="s">
        <v>73</v>
      </c>
      <c r="R1767">
        <v>2009</v>
      </c>
      <c r="S1767" s="5">
        <v>161819031346.24908</v>
      </c>
      <c r="T1767" s="5">
        <v>949.11658486786894</v>
      </c>
      <c r="U1767" s="5">
        <v>30.399007206231332</v>
      </c>
      <c r="V1767" s="5">
        <v>170494367</v>
      </c>
      <c r="W1767" s="5">
        <v>158.741208272097</v>
      </c>
    </row>
    <row r="1768" spans="1:23" x14ac:dyDescent="0.25">
      <c r="A1768" s="1" t="s">
        <v>122</v>
      </c>
      <c r="B1768" t="s">
        <v>38</v>
      </c>
      <c r="C1768">
        <v>2010</v>
      </c>
      <c r="D1768" s="5">
        <v>1749439551</v>
      </c>
      <c r="E1768" s="5">
        <v>297648476848.07837</v>
      </c>
      <c r="F1768" s="5">
        <v>2083.9789999999998</v>
      </c>
      <c r="G1768" s="5">
        <v>39623.066673066875</v>
      </c>
      <c r="H1768" s="5">
        <v>127.6673759677777</v>
      </c>
      <c r="I1768" s="5">
        <v>7512000</v>
      </c>
      <c r="J1768" s="5"/>
      <c r="K1768">
        <v>0</v>
      </c>
      <c r="L1768">
        <v>0</v>
      </c>
      <c r="M1768">
        <v>0</v>
      </c>
      <c r="N1768">
        <v>1</v>
      </c>
      <c r="P1768" t="s">
        <v>112</v>
      </c>
      <c r="Q1768" t="s">
        <v>73</v>
      </c>
      <c r="R1768">
        <v>2010</v>
      </c>
      <c r="S1768" s="5">
        <v>176869569654.04333</v>
      </c>
      <c r="T1768" s="5">
        <v>1018.8750102483588</v>
      </c>
      <c r="U1768" s="5">
        <v>34.179760663876749</v>
      </c>
      <c r="V1768" s="5">
        <v>173593000</v>
      </c>
      <c r="W1768" s="5">
        <v>180.77629645181599</v>
      </c>
    </row>
    <row r="1769" spans="1:23" x14ac:dyDescent="0.25">
      <c r="A1769" t="s">
        <v>46</v>
      </c>
      <c r="B1769" t="s">
        <v>82</v>
      </c>
      <c r="C1769">
        <v>1980</v>
      </c>
      <c r="D1769" s="5">
        <v>470660336</v>
      </c>
      <c r="E1769" s="5">
        <v>1244610000</v>
      </c>
      <c r="F1769" s="5">
        <v>5624.4719999999998</v>
      </c>
      <c r="G1769" s="5">
        <v>98.293881180032017</v>
      </c>
      <c r="H1769" s="5">
        <v>51.261037594105787</v>
      </c>
      <c r="I1769" s="5">
        <v>12662131</v>
      </c>
      <c r="J1769" s="5">
        <v>4.5535820956073801E-2</v>
      </c>
      <c r="K1769">
        <v>0</v>
      </c>
      <c r="L1769">
        <v>0</v>
      </c>
      <c r="M1769">
        <v>0</v>
      </c>
      <c r="N1769">
        <v>0</v>
      </c>
      <c r="P1769" t="s">
        <v>112</v>
      </c>
      <c r="Q1769" t="s">
        <v>73</v>
      </c>
      <c r="R1769">
        <v>1980</v>
      </c>
      <c r="S1769" s="5">
        <v>23689697675.646725</v>
      </c>
      <c r="T1769" s="5">
        <v>294.308779190694</v>
      </c>
      <c r="U1769" s="5">
        <v>33.634874151185116</v>
      </c>
      <c r="V1769" s="5">
        <v>80492664</v>
      </c>
      <c r="W1769" s="5">
        <v>16.4752527067564</v>
      </c>
    </row>
    <row r="1770" spans="1:23" x14ac:dyDescent="0.25">
      <c r="A1770" t="s">
        <v>46</v>
      </c>
      <c r="B1770" t="s">
        <v>82</v>
      </c>
      <c r="C1770">
        <v>1981</v>
      </c>
      <c r="D1770" s="5">
        <v>540014656</v>
      </c>
      <c r="E1770" s="5">
        <v>1337300000</v>
      </c>
      <c r="F1770" s="5">
        <v>5624.4719999999998</v>
      </c>
      <c r="G1770" s="5">
        <v>102.48285464064253</v>
      </c>
      <c r="H1770" s="5">
        <v>43.969191654826886</v>
      </c>
      <c r="I1770" s="5">
        <v>13049012</v>
      </c>
      <c r="J1770" s="5">
        <v>9.5051312392585102E-2</v>
      </c>
      <c r="K1770">
        <v>0</v>
      </c>
      <c r="L1770">
        <v>0</v>
      </c>
      <c r="M1770">
        <v>0</v>
      </c>
      <c r="N1770">
        <v>0</v>
      </c>
      <c r="P1770" t="s">
        <v>112</v>
      </c>
      <c r="Q1770" t="s">
        <v>73</v>
      </c>
      <c r="R1770">
        <v>1981</v>
      </c>
      <c r="S1770" s="5">
        <v>28100606600.356647</v>
      </c>
      <c r="T1770" s="5">
        <v>337.42267499339783</v>
      </c>
      <c r="U1770" s="5">
        <v>30.298278329308172</v>
      </c>
      <c r="V1770" s="5">
        <v>83280137</v>
      </c>
      <c r="W1770" s="5">
        <v>18.432498492469598</v>
      </c>
    </row>
    <row r="1771" spans="1:23" x14ac:dyDescent="0.25">
      <c r="A1771" t="s">
        <v>46</v>
      </c>
      <c r="B1771" t="s">
        <v>82</v>
      </c>
      <c r="C1771">
        <v>1982</v>
      </c>
      <c r="D1771" s="5">
        <v>473805419</v>
      </c>
      <c r="E1771" s="5">
        <v>2177500000</v>
      </c>
      <c r="F1771" s="5">
        <v>5624.4719999999998</v>
      </c>
      <c r="G1771" s="5">
        <v>161.92276949433025</v>
      </c>
      <c r="H1771" s="5">
        <v>33.340987370838114</v>
      </c>
      <c r="I1771" s="5">
        <v>13447769</v>
      </c>
      <c r="J1771" s="5">
        <v>0.14188697834115399</v>
      </c>
      <c r="K1771">
        <v>0</v>
      </c>
      <c r="L1771">
        <v>0</v>
      </c>
      <c r="M1771">
        <v>0</v>
      </c>
      <c r="N1771">
        <v>0</v>
      </c>
      <c r="P1771" t="s">
        <v>112</v>
      </c>
      <c r="Q1771" t="s">
        <v>73</v>
      </c>
      <c r="R1771">
        <v>1982</v>
      </c>
      <c r="S1771" s="5">
        <v>30725972227.818752</v>
      </c>
      <c r="T1771" s="5">
        <v>356.50257440456267</v>
      </c>
      <c r="U1771" s="5">
        <v>25.58747349540948</v>
      </c>
      <c r="V1771" s="5">
        <v>86187238</v>
      </c>
      <c r="W1771" s="5">
        <v>19.520666346649001</v>
      </c>
    </row>
    <row r="1772" spans="1:23" x14ac:dyDescent="0.25">
      <c r="A1772" t="s">
        <v>46</v>
      </c>
      <c r="B1772" t="s">
        <v>82</v>
      </c>
      <c r="C1772">
        <v>1983</v>
      </c>
      <c r="D1772" s="5">
        <v>604240870</v>
      </c>
      <c r="E1772" s="5">
        <v>2240333333.3333335</v>
      </c>
      <c r="F1772" s="5">
        <v>5624.4719999999998</v>
      </c>
      <c r="G1772" s="5">
        <v>161.56687706419356</v>
      </c>
      <c r="H1772" s="5">
        <v>33.432524921886618</v>
      </c>
      <c r="I1772" s="5">
        <v>13866291</v>
      </c>
      <c r="J1772" s="5">
        <v>0.17601527479276299</v>
      </c>
      <c r="K1772">
        <v>0</v>
      </c>
      <c r="L1772">
        <v>0</v>
      </c>
      <c r="M1772">
        <v>0</v>
      </c>
      <c r="N1772">
        <v>0</v>
      </c>
      <c r="P1772" t="s">
        <v>112</v>
      </c>
      <c r="Q1772" t="s">
        <v>73</v>
      </c>
      <c r="R1772">
        <v>1983</v>
      </c>
      <c r="S1772" s="5">
        <v>28691890864.924801</v>
      </c>
      <c r="T1772" s="5">
        <v>321.65796573169098</v>
      </c>
      <c r="U1772" s="5">
        <v>29.297476557308912</v>
      </c>
      <c r="V1772" s="5">
        <v>89200001</v>
      </c>
      <c r="W1772" s="5">
        <v>20.762577679017401</v>
      </c>
    </row>
    <row r="1773" spans="1:23" x14ac:dyDescent="0.25">
      <c r="A1773" t="s">
        <v>46</v>
      </c>
      <c r="B1773" t="s">
        <v>82</v>
      </c>
      <c r="C1773">
        <v>1984</v>
      </c>
      <c r="D1773" s="5">
        <v>471353594</v>
      </c>
      <c r="E1773" s="5">
        <v>3615647464.0440278</v>
      </c>
      <c r="F1773" s="5">
        <v>5624.4719999999998</v>
      </c>
      <c r="G1773" s="5">
        <v>252.57595055595374</v>
      </c>
      <c r="H1773" s="5">
        <v>20.54956981809752</v>
      </c>
      <c r="I1773" s="5">
        <v>14315090</v>
      </c>
      <c r="J1773" s="5">
        <v>0.251218908703702</v>
      </c>
      <c r="K1773">
        <v>0</v>
      </c>
      <c r="L1773">
        <v>0</v>
      </c>
      <c r="M1773">
        <v>0</v>
      </c>
      <c r="N1773">
        <v>0</v>
      </c>
      <c r="P1773" t="s">
        <v>112</v>
      </c>
      <c r="Q1773" t="s">
        <v>73</v>
      </c>
      <c r="R1773">
        <v>1984</v>
      </c>
      <c r="S1773" s="5">
        <v>31151825048.139732</v>
      </c>
      <c r="T1773" s="5">
        <v>337.50521732605125</v>
      </c>
      <c r="U1773" s="5">
        <v>27.000023231390973</v>
      </c>
      <c r="V1773" s="5">
        <v>92300277</v>
      </c>
      <c r="W1773" s="5">
        <v>22.026430400976199</v>
      </c>
    </row>
    <row r="1774" spans="1:23" x14ac:dyDescent="0.25">
      <c r="A1774" t="s">
        <v>46</v>
      </c>
      <c r="B1774" t="s">
        <v>82</v>
      </c>
      <c r="C1774">
        <v>1985</v>
      </c>
      <c r="D1774" s="5">
        <v>364859604</v>
      </c>
      <c r="E1774" s="5">
        <v>3519695202.5933709</v>
      </c>
      <c r="F1774" s="5">
        <v>5624.4719999999998</v>
      </c>
      <c r="G1774" s="5">
        <v>237.79936026387819</v>
      </c>
      <c r="H1774" s="5">
        <v>20.285847464118845</v>
      </c>
      <c r="I1774" s="5">
        <v>14801113</v>
      </c>
      <c r="J1774" s="5">
        <v>0.64727881551391298</v>
      </c>
      <c r="K1774">
        <v>0</v>
      </c>
      <c r="L1774">
        <v>0</v>
      </c>
      <c r="M1774">
        <v>0</v>
      </c>
      <c r="N1774">
        <v>0</v>
      </c>
      <c r="P1774" t="s">
        <v>112</v>
      </c>
      <c r="Q1774" t="s">
        <v>73</v>
      </c>
      <c r="R1774">
        <v>1985</v>
      </c>
      <c r="S1774" s="5">
        <v>31144920866.513065</v>
      </c>
      <c r="T1774" s="5">
        <v>326.22600712925902</v>
      </c>
      <c r="U1774" s="5">
        <v>27.709172988392318</v>
      </c>
      <c r="V1774" s="5">
        <v>95470380</v>
      </c>
      <c r="W1774" s="5">
        <v>23.263179053440801</v>
      </c>
    </row>
    <row r="1775" spans="1:23" x14ac:dyDescent="0.25">
      <c r="A1775" t="s">
        <v>46</v>
      </c>
      <c r="B1775" t="s">
        <v>82</v>
      </c>
      <c r="C1775">
        <v>1986</v>
      </c>
      <c r="D1775" s="5">
        <v>259316650</v>
      </c>
      <c r="E1775" s="5">
        <v>3923244143.1176085</v>
      </c>
      <c r="F1775" s="5">
        <v>5624.4719999999998</v>
      </c>
      <c r="G1775" s="5">
        <v>255.9574845464673</v>
      </c>
      <c r="H1775" s="5">
        <v>18.938408441988383</v>
      </c>
      <c r="I1775" s="5">
        <v>15327718</v>
      </c>
      <c r="J1775" s="5">
        <v>1.6892988034091501</v>
      </c>
      <c r="K1775">
        <v>0</v>
      </c>
      <c r="L1775">
        <v>0</v>
      </c>
      <c r="M1775">
        <v>0</v>
      </c>
      <c r="N1775">
        <v>0</v>
      </c>
      <c r="P1775" t="s">
        <v>112</v>
      </c>
      <c r="Q1775" t="s">
        <v>73</v>
      </c>
      <c r="R1775">
        <v>1986</v>
      </c>
      <c r="S1775" s="5">
        <v>31899072715.360645</v>
      </c>
      <c r="T1775" s="5">
        <v>323.15637112401686</v>
      </c>
      <c r="U1775" s="5">
        <v>27.455343539759642</v>
      </c>
      <c r="V1775" s="5">
        <v>98710951</v>
      </c>
      <c r="W1775" s="5">
        <v>24.078882478211199</v>
      </c>
    </row>
    <row r="1776" spans="1:23" x14ac:dyDescent="0.25">
      <c r="A1776" t="s">
        <v>46</v>
      </c>
      <c r="B1776" t="s">
        <v>82</v>
      </c>
      <c r="C1776">
        <v>1987</v>
      </c>
      <c r="D1776" s="5">
        <v>323093632</v>
      </c>
      <c r="E1776" s="5">
        <v>6269521859.219903</v>
      </c>
      <c r="F1776" s="5">
        <v>5624.4719999999998</v>
      </c>
      <c r="G1776" s="5">
        <v>394.52932109539904</v>
      </c>
      <c r="H1776" s="5">
        <v>18.613859656359921</v>
      </c>
      <c r="I1776" s="5">
        <v>15891143</v>
      </c>
      <c r="J1776" s="5">
        <v>5.0683359883703902</v>
      </c>
      <c r="K1776">
        <v>0</v>
      </c>
      <c r="L1776">
        <v>0</v>
      </c>
      <c r="M1776">
        <v>0</v>
      </c>
      <c r="N1776">
        <v>0</v>
      </c>
      <c r="P1776" t="s">
        <v>112</v>
      </c>
      <c r="Q1776" t="s">
        <v>73</v>
      </c>
      <c r="R1776">
        <v>1987</v>
      </c>
      <c r="S1776" s="5">
        <v>33351526336.25209</v>
      </c>
      <c r="T1776" s="5">
        <v>326.93763131314228</v>
      </c>
      <c r="U1776" s="5">
        <v>29.965645047965399</v>
      </c>
      <c r="V1776" s="5">
        <v>102011892</v>
      </c>
      <c r="W1776" s="5">
        <v>25.206067590499298</v>
      </c>
    </row>
    <row r="1777" spans="1:23" x14ac:dyDescent="0.25">
      <c r="A1777" t="s">
        <v>46</v>
      </c>
      <c r="B1777" t="s">
        <v>82</v>
      </c>
      <c r="C1777">
        <v>1988</v>
      </c>
      <c r="D1777" s="5">
        <v>286892168</v>
      </c>
      <c r="E1777" s="5">
        <v>6508931651.3891897</v>
      </c>
      <c r="F1777" s="5">
        <v>5624.4719999999998</v>
      </c>
      <c r="G1777" s="5">
        <v>394.90277344235426</v>
      </c>
      <c r="H1777" s="5">
        <v>17.790938083561688</v>
      </c>
      <c r="I1777" s="5">
        <v>16482365.000000002</v>
      </c>
      <c r="J1777" s="5">
        <v>15.008296746135001</v>
      </c>
      <c r="K1777">
        <v>0</v>
      </c>
      <c r="L1777">
        <v>0</v>
      </c>
      <c r="M1777">
        <v>0</v>
      </c>
      <c r="N1777">
        <v>0</v>
      </c>
      <c r="P1777" t="s">
        <v>112</v>
      </c>
      <c r="Q1777" t="s">
        <v>73</v>
      </c>
      <c r="R1777">
        <v>1988</v>
      </c>
      <c r="S1777" s="5">
        <v>38472741071.321808</v>
      </c>
      <c r="T1777" s="5">
        <v>365.25055628929186</v>
      </c>
      <c r="U1777" s="5">
        <v>28.882787372493873</v>
      </c>
      <c r="V1777" s="5">
        <v>105332464</v>
      </c>
      <c r="W1777" s="5">
        <v>27.433763968907002</v>
      </c>
    </row>
    <row r="1778" spans="1:23" x14ac:dyDescent="0.25">
      <c r="A1778" t="s">
        <v>46</v>
      </c>
      <c r="B1778" t="s">
        <v>82</v>
      </c>
      <c r="C1778">
        <v>1989</v>
      </c>
      <c r="D1778" s="5">
        <v>285533219</v>
      </c>
      <c r="E1778" s="5">
        <v>5276480932.6427879</v>
      </c>
      <c r="F1778" s="5">
        <v>5624.4719999999998</v>
      </c>
      <c r="G1778" s="5">
        <v>308.7751284198315</v>
      </c>
      <c r="H1778" s="5">
        <v>10.328853775029758</v>
      </c>
      <c r="I1778" s="5">
        <v>17088426</v>
      </c>
      <c r="J1778" s="5">
        <v>24.229547240154002</v>
      </c>
      <c r="K1778">
        <v>0</v>
      </c>
      <c r="L1778">
        <v>0</v>
      </c>
      <c r="M1778">
        <v>0</v>
      </c>
      <c r="N1778">
        <v>0</v>
      </c>
      <c r="P1778" t="s">
        <v>112</v>
      </c>
      <c r="Q1778" t="s">
        <v>73</v>
      </c>
      <c r="R1778">
        <v>1989</v>
      </c>
      <c r="S1778" s="5">
        <v>40171021119.775719</v>
      </c>
      <c r="T1778" s="5">
        <v>369.82588345632382</v>
      </c>
      <c r="U1778" s="5">
        <v>29.503855440123228</v>
      </c>
      <c r="V1778" s="5">
        <v>108621443</v>
      </c>
      <c r="W1778" s="5">
        <v>29.585741042061599</v>
      </c>
    </row>
    <row r="1779" spans="1:23" x14ac:dyDescent="0.25">
      <c r="A1779" t="s">
        <v>46</v>
      </c>
      <c r="B1779" t="s">
        <v>82</v>
      </c>
      <c r="C1779">
        <v>1990</v>
      </c>
      <c r="D1779" s="5">
        <v>342435664</v>
      </c>
      <c r="E1779" s="5">
        <v>4304399516.0768194</v>
      </c>
      <c r="F1779" s="5">
        <v>5624.4719999999998</v>
      </c>
      <c r="G1779" s="5">
        <v>243.19030163458655</v>
      </c>
      <c r="H1779" s="5">
        <v>10.222099467222117</v>
      </c>
      <c r="I1779" s="5">
        <v>17699717</v>
      </c>
      <c r="J1779" s="5">
        <v>32.254046239954697</v>
      </c>
      <c r="K1779">
        <v>0</v>
      </c>
      <c r="L1779">
        <v>0</v>
      </c>
      <c r="M1779">
        <v>0</v>
      </c>
      <c r="N1779">
        <v>0</v>
      </c>
      <c r="P1779" t="s">
        <v>112</v>
      </c>
      <c r="Q1779" t="s">
        <v>73</v>
      </c>
      <c r="R1779">
        <v>1990</v>
      </c>
      <c r="S1779" s="5">
        <v>40010425587.142845</v>
      </c>
      <c r="T1779" s="5">
        <v>357.73204362402299</v>
      </c>
      <c r="U1779" s="5">
        <v>32.556514480530396</v>
      </c>
      <c r="V1779" s="5">
        <v>111844679</v>
      </c>
      <c r="W1779" s="5">
        <v>32.263881242059199</v>
      </c>
    </row>
    <row r="1780" spans="1:23" x14ac:dyDescent="0.25">
      <c r="A1780" t="s">
        <v>46</v>
      </c>
      <c r="B1780" t="s">
        <v>82</v>
      </c>
      <c r="C1780">
        <v>1991</v>
      </c>
      <c r="D1780" s="5">
        <v>557975936</v>
      </c>
      <c r="E1780" s="5">
        <v>3321729207.8583622</v>
      </c>
      <c r="F1780" s="5">
        <v>5624.4719999999998</v>
      </c>
      <c r="G1780" s="5">
        <v>181.36955704919026</v>
      </c>
      <c r="H1780" s="5">
        <v>11.921501580055509</v>
      </c>
      <c r="I1780" s="5">
        <v>18314701</v>
      </c>
      <c r="J1780" s="5">
        <v>41.307158094290202</v>
      </c>
      <c r="K1780">
        <v>0</v>
      </c>
      <c r="L1780">
        <v>0</v>
      </c>
      <c r="M1780">
        <v>0</v>
      </c>
      <c r="N1780">
        <v>0</v>
      </c>
      <c r="P1780" t="s">
        <v>112</v>
      </c>
      <c r="Q1780" t="s">
        <v>73</v>
      </c>
      <c r="R1780">
        <v>1991</v>
      </c>
      <c r="S1780" s="5">
        <v>45451961233.990463</v>
      </c>
      <c r="T1780" s="5">
        <v>395.33722631637278</v>
      </c>
      <c r="U1780" s="5">
        <v>33.08548100396181</v>
      </c>
      <c r="V1780" s="5">
        <v>114970102</v>
      </c>
      <c r="W1780" s="5">
        <v>36.068202699919297</v>
      </c>
    </row>
    <row r="1781" spans="1:23" x14ac:dyDescent="0.25">
      <c r="A1781" t="s">
        <v>46</v>
      </c>
      <c r="B1781" t="s">
        <v>82</v>
      </c>
      <c r="C1781">
        <v>1992</v>
      </c>
      <c r="D1781" s="5">
        <v>664336512</v>
      </c>
      <c r="E1781" s="5">
        <v>2857457785.7085133</v>
      </c>
      <c r="F1781" s="5">
        <v>5624.4719999999998</v>
      </c>
      <c r="G1781" s="5">
        <v>150.90299604612537</v>
      </c>
      <c r="H1781" s="5">
        <v>22.642504230016993</v>
      </c>
      <c r="I1781" s="5">
        <v>18935726</v>
      </c>
      <c r="J1781" s="5">
        <v>54.037880250622898</v>
      </c>
      <c r="K1781">
        <v>0</v>
      </c>
      <c r="L1781">
        <v>0</v>
      </c>
      <c r="M1781">
        <v>0</v>
      </c>
      <c r="N1781">
        <v>0</v>
      </c>
      <c r="P1781" t="s">
        <v>112</v>
      </c>
      <c r="Q1781" t="s">
        <v>73</v>
      </c>
      <c r="R1781">
        <v>1992</v>
      </c>
      <c r="S1781" s="5">
        <v>48635242274.156731</v>
      </c>
      <c r="T1781" s="5">
        <v>412.12708583721485</v>
      </c>
      <c r="U1781" s="5">
        <v>34.489393319858479</v>
      </c>
      <c r="V1781" s="5">
        <v>118010303</v>
      </c>
      <c r="W1781" s="5">
        <v>39.497943049217398</v>
      </c>
    </row>
    <row r="1782" spans="1:23" x14ac:dyDescent="0.25">
      <c r="A1782" t="s">
        <v>46</v>
      </c>
      <c r="B1782" t="s">
        <v>82</v>
      </c>
      <c r="C1782">
        <v>1993</v>
      </c>
      <c r="D1782" s="5">
        <v>749637664</v>
      </c>
      <c r="E1782" s="5">
        <v>3220439178.1514297</v>
      </c>
      <c r="F1782" s="5">
        <v>5624.4719999999998</v>
      </c>
      <c r="G1782" s="5">
        <v>164.62757442293147</v>
      </c>
      <c r="H1782" s="5">
        <v>22.170889139718035</v>
      </c>
      <c r="I1782" s="5">
        <v>19561967</v>
      </c>
      <c r="J1782" s="5">
        <v>54.131100895382197</v>
      </c>
      <c r="K1782">
        <v>0</v>
      </c>
      <c r="L1782">
        <v>0</v>
      </c>
      <c r="M1782">
        <v>0</v>
      </c>
      <c r="N1782">
        <v>0</v>
      </c>
      <c r="P1782" t="s">
        <v>112</v>
      </c>
      <c r="Q1782" t="s">
        <v>73</v>
      </c>
      <c r="R1782">
        <v>1993</v>
      </c>
      <c r="S1782" s="5">
        <v>51478354558.329887</v>
      </c>
      <c r="T1782" s="5">
        <v>425.33579039801759</v>
      </c>
      <c r="U1782" s="5">
        <v>31.595803983148301</v>
      </c>
      <c r="V1782" s="5">
        <v>121029915</v>
      </c>
      <c r="W1782" s="5">
        <v>43.437335476157401</v>
      </c>
    </row>
    <row r="1783" spans="1:23" x14ac:dyDescent="0.25">
      <c r="A1783" t="s">
        <v>46</v>
      </c>
      <c r="B1783" t="s">
        <v>82</v>
      </c>
      <c r="C1783">
        <v>1994</v>
      </c>
      <c r="D1783" s="5">
        <v>842855488</v>
      </c>
      <c r="E1783" s="5">
        <v>3990430537.181242</v>
      </c>
      <c r="F1783" s="5">
        <v>5624.4719999999998</v>
      </c>
      <c r="G1783" s="5">
        <v>197.61031889880047</v>
      </c>
      <c r="H1783" s="5">
        <v>32.17697910128242</v>
      </c>
      <c r="I1783" s="5">
        <v>20193432</v>
      </c>
      <c r="J1783" s="5">
        <v>59.564109512228598</v>
      </c>
      <c r="K1783">
        <v>0</v>
      </c>
      <c r="L1783">
        <v>0</v>
      </c>
      <c r="M1783">
        <v>0</v>
      </c>
      <c r="N1783">
        <v>0</v>
      </c>
      <c r="P1783" t="s">
        <v>112</v>
      </c>
      <c r="Q1783" t="s">
        <v>73</v>
      </c>
      <c r="R1783">
        <v>1994</v>
      </c>
      <c r="S1783" s="5">
        <v>51894795657.770859</v>
      </c>
      <c r="T1783" s="5">
        <v>418.09568142054235</v>
      </c>
      <c r="U1783" s="5">
        <v>31.469436950282226</v>
      </c>
      <c r="V1783" s="5">
        <v>124121817</v>
      </c>
      <c r="W1783" s="5">
        <v>48.809749567289899</v>
      </c>
    </row>
    <row r="1784" spans="1:23" x14ac:dyDescent="0.25">
      <c r="A1784" t="s">
        <v>46</v>
      </c>
      <c r="B1784" t="s">
        <v>82</v>
      </c>
      <c r="C1784">
        <v>1995</v>
      </c>
      <c r="D1784" s="5">
        <v>936073312</v>
      </c>
      <c r="E1784" s="5">
        <v>5755818793.1142044</v>
      </c>
      <c r="F1784" s="5">
        <v>5624.4719999999998</v>
      </c>
      <c r="G1784" s="5">
        <v>276.30925399261463</v>
      </c>
      <c r="H1784" s="5">
        <v>26.338563712492473</v>
      </c>
      <c r="I1784" s="5">
        <v>20831075</v>
      </c>
      <c r="J1784" s="5">
        <v>63.465642188028099</v>
      </c>
      <c r="K1784">
        <v>0</v>
      </c>
      <c r="L1784">
        <v>0</v>
      </c>
      <c r="M1784">
        <v>0</v>
      </c>
      <c r="N1784">
        <v>0</v>
      </c>
      <c r="P1784" t="s">
        <v>112</v>
      </c>
      <c r="Q1784" t="s">
        <v>73</v>
      </c>
      <c r="R1784">
        <v>1995</v>
      </c>
      <c r="S1784" s="5">
        <v>60636071684.191795</v>
      </c>
      <c r="T1784" s="5">
        <v>476.14948400114417</v>
      </c>
      <c r="U1784" s="5">
        <v>32.231639446879342</v>
      </c>
      <c r="V1784" s="5">
        <v>127346713</v>
      </c>
      <c r="W1784" s="5">
        <v>54.834619329104399</v>
      </c>
    </row>
    <row r="1785" spans="1:23" x14ac:dyDescent="0.25">
      <c r="A1785" t="s">
        <v>46</v>
      </c>
      <c r="B1785" t="s">
        <v>82</v>
      </c>
      <c r="C1785">
        <v>1996</v>
      </c>
      <c r="D1785" s="5">
        <v>1069352462</v>
      </c>
      <c r="E1785" s="5">
        <v>6044585326.9380007</v>
      </c>
      <c r="F1785" s="5">
        <v>5624.4719999999998</v>
      </c>
      <c r="G1785" s="5">
        <v>281.48925093379813</v>
      </c>
      <c r="H1785" s="5">
        <v>29.414755584245839</v>
      </c>
      <c r="I1785" s="5">
        <v>21473592</v>
      </c>
      <c r="J1785" s="5">
        <v>68.029866889361898</v>
      </c>
      <c r="K1785">
        <v>0</v>
      </c>
      <c r="L1785">
        <v>0</v>
      </c>
      <c r="M1785">
        <v>0</v>
      </c>
      <c r="N1785">
        <v>0</v>
      </c>
      <c r="P1785" t="s">
        <v>112</v>
      </c>
      <c r="Q1785" t="s">
        <v>73</v>
      </c>
      <c r="R1785">
        <v>1996</v>
      </c>
      <c r="S1785" s="5">
        <v>63320170084.407555</v>
      </c>
      <c r="T1785" s="5">
        <v>484.33130543784921</v>
      </c>
      <c r="U1785" s="5">
        <v>34.039706417825336</v>
      </c>
      <c r="V1785" s="5">
        <v>130737306</v>
      </c>
      <c r="W1785" s="5">
        <v>60.5230577785386</v>
      </c>
    </row>
    <row r="1786" spans="1:23" x14ac:dyDescent="0.25">
      <c r="A1786" t="s">
        <v>46</v>
      </c>
      <c r="B1786" t="s">
        <v>82</v>
      </c>
      <c r="C1786">
        <v>1997</v>
      </c>
      <c r="D1786" s="5">
        <v>1476995776</v>
      </c>
      <c r="E1786" s="5">
        <v>6269333313.1710835</v>
      </c>
      <c r="F1786" s="5">
        <v>5624.4719999999998</v>
      </c>
      <c r="G1786" s="5">
        <v>283.38294477811775</v>
      </c>
      <c r="H1786" s="5">
        <v>29.843683634897246</v>
      </c>
      <c r="I1786" s="5">
        <v>22123185</v>
      </c>
      <c r="J1786" s="5">
        <v>73.587241301885101</v>
      </c>
      <c r="K1786">
        <v>0</v>
      </c>
      <c r="L1786">
        <v>0</v>
      </c>
      <c r="M1786">
        <v>0</v>
      </c>
      <c r="N1786">
        <v>0</v>
      </c>
      <c r="P1786" t="s">
        <v>112</v>
      </c>
      <c r="Q1786" t="s">
        <v>73</v>
      </c>
      <c r="R1786">
        <v>1997</v>
      </c>
      <c r="S1786" s="5">
        <v>62433340468.022774</v>
      </c>
      <c r="T1786" s="5">
        <v>465.03219811083517</v>
      </c>
      <c r="U1786" s="5">
        <v>32.687663109188605</v>
      </c>
      <c r="V1786" s="5">
        <v>134255952</v>
      </c>
      <c r="W1786" s="5">
        <v>67.407853910835797</v>
      </c>
    </row>
    <row r="1787" spans="1:23" x14ac:dyDescent="0.25">
      <c r="A1787" t="s">
        <v>46</v>
      </c>
      <c r="B1787" t="s">
        <v>82</v>
      </c>
      <c r="C1787">
        <v>1998</v>
      </c>
      <c r="D1787" s="5">
        <v>1020608448</v>
      </c>
      <c r="E1787" s="5">
        <v>6584815846.5275364</v>
      </c>
      <c r="F1787" s="5">
        <v>5624.4719999999998</v>
      </c>
      <c r="G1787" s="5">
        <v>288.94910753159064</v>
      </c>
      <c r="H1787" s="5">
        <v>29.112431458670457</v>
      </c>
      <c r="I1787" s="5">
        <v>22788843</v>
      </c>
      <c r="J1787" s="5">
        <v>73.637872393959299</v>
      </c>
      <c r="K1787">
        <v>0</v>
      </c>
      <c r="L1787">
        <v>0</v>
      </c>
      <c r="M1787">
        <v>0</v>
      </c>
      <c r="N1787">
        <v>0</v>
      </c>
      <c r="P1787" t="s">
        <v>112</v>
      </c>
      <c r="Q1787" t="s">
        <v>73</v>
      </c>
      <c r="R1787">
        <v>1998</v>
      </c>
      <c r="S1787" s="5">
        <v>62191955814.347801</v>
      </c>
      <c r="T1787" s="5">
        <v>451.29350710545992</v>
      </c>
      <c r="U1787" s="5">
        <v>28.691813541395906</v>
      </c>
      <c r="V1787" s="5">
        <v>137808222</v>
      </c>
      <c r="W1787" s="5">
        <v>71.606017852690499</v>
      </c>
    </row>
    <row r="1788" spans="1:23" x14ac:dyDescent="0.25">
      <c r="A1788" t="s">
        <v>46</v>
      </c>
      <c r="B1788" t="s">
        <v>82</v>
      </c>
      <c r="C1788">
        <v>1999</v>
      </c>
      <c r="D1788" s="5">
        <v>1218901248</v>
      </c>
      <c r="E1788" s="5">
        <v>5998563257.9465895</v>
      </c>
      <c r="F1788" s="5">
        <v>5624.4719999999998</v>
      </c>
      <c r="G1788" s="5">
        <v>255.44787940664619</v>
      </c>
      <c r="H1788" s="5">
        <v>31.024095603803836</v>
      </c>
      <c r="I1788" s="5">
        <v>23482533</v>
      </c>
      <c r="J1788" s="5">
        <v>77.8922039962453</v>
      </c>
      <c r="K1788">
        <v>0</v>
      </c>
      <c r="L1788">
        <v>0</v>
      </c>
      <c r="M1788">
        <v>0</v>
      </c>
      <c r="N1788">
        <v>0</v>
      </c>
      <c r="P1788" t="s">
        <v>112</v>
      </c>
      <c r="Q1788" t="s">
        <v>73</v>
      </c>
      <c r="R1788">
        <v>1999</v>
      </c>
      <c r="S1788" s="5">
        <v>62973855718.88736</v>
      </c>
      <c r="T1788" s="5">
        <v>445.7976721023353</v>
      </c>
      <c r="U1788" s="5">
        <v>29.585293432195098</v>
      </c>
      <c r="V1788" s="5">
        <v>141261069</v>
      </c>
      <c r="W1788" s="5">
        <v>74.572395371961704</v>
      </c>
    </row>
    <row r="1789" spans="1:23" x14ac:dyDescent="0.25">
      <c r="A1789" t="s">
        <v>46</v>
      </c>
      <c r="B1789" t="s">
        <v>82</v>
      </c>
      <c r="C1789">
        <v>2000</v>
      </c>
      <c r="D1789" s="5">
        <v>1764414464</v>
      </c>
      <c r="E1789" s="5">
        <v>6193246632.3273029</v>
      </c>
      <c r="F1789" s="5">
        <v>5624.4719999999998</v>
      </c>
      <c r="G1789" s="5">
        <v>255.78061118630325</v>
      </c>
      <c r="H1789" s="5">
        <v>31.305454394142661</v>
      </c>
      <c r="I1789" s="5">
        <v>24213120</v>
      </c>
      <c r="J1789" s="5">
        <v>80.534324368931394</v>
      </c>
      <c r="K1789">
        <v>0</v>
      </c>
      <c r="L1789">
        <v>0</v>
      </c>
      <c r="M1789">
        <v>0</v>
      </c>
      <c r="N1789">
        <v>0</v>
      </c>
      <c r="P1789" t="s">
        <v>112</v>
      </c>
      <c r="Q1789" t="s">
        <v>73</v>
      </c>
      <c r="R1789">
        <v>2000</v>
      </c>
      <c r="S1789" s="5">
        <v>73952374969.799469</v>
      </c>
      <c r="T1789" s="5">
        <v>511.70255547881163</v>
      </c>
      <c r="U1789" s="5">
        <v>26.898392388511468</v>
      </c>
      <c r="V1789" s="5">
        <v>144522192</v>
      </c>
      <c r="W1789" s="5">
        <v>77.828721697101301</v>
      </c>
    </row>
    <row r="1790" spans="1:23" x14ac:dyDescent="0.25">
      <c r="A1790" t="s">
        <v>46</v>
      </c>
      <c r="B1790" t="s">
        <v>82</v>
      </c>
      <c r="C1790">
        <v>2001</v>
      </c>
      <c r="D1790" s="5">
        <v>2039371459</v>
      </c>
      <c r="E1790" s="5">
        <v>5840503702.9399872</v>
      </c>
      <c r="F1790" s="5">
        <v>5624.4719999999998</v>
      </c>
      <c r="G1790" s="5">
        <v>233.76806719980084</v>
      </c>
      <c r="H1790" s="5">
        <v>35.006004687075674</v>
      </c>
      <c r="I1790" s="5">
        <v>24984181</v>
      </c>
      <c r="J1790" s="5">
        <v>82.036390380282498</v>
      </c>
      <c r="K1790">
        <v>0</v>
      </c>
      <c r="L1790">
        <v>0</v>
      </c>
      <c r="M1790">
        <v>0</v>
      </c>
      <c r="N1790">
        <v>0</v>
      </c>
      <c r="P1790" t="s">
        <v>112</v>
      </c>
      <c r="Q1790" t="s">
        <v>73</v>
      </c>
      <c r="R1790">
        <v>2001</v>
      </c>
      <c r="S1790" s="5">
        <v>72309738921.33287</v>
      </c>
      <c r="T1790" s="5">
        <v>490.04313216053458</v>
      </c>
      <c r="U1790" s="5">
        <v>26.869133106865696</v>
      </c>
      <c r="V1790" s="5">
        <v>147557907</v>
      </c>
      <c r="W1790" s="5">
        <v>80.278973336132694</v>
      </c>
    </row>
    <row r="1791" spans="1:23" x14ac:dyDescent="0.25">
      <c r="A1791" t="s">
        <v>46</v>
      </c>
      <c r="B1791" t="s">
        <v>82</v>
      </c>
      <c r="C1791">
        <v>2002</v>
      </c>
      <c r="D1791" s="5">
        <v>2082694784</v>
      </c>
      <c r="E1791" s="5">
        <v>6178563467.087676</v>
      </c>
      <c r="F1791" s="5">
        <v>5624.4719999999998</v>
      </c>
      <c r="G1791" s="5">
        <v>239.53122327642225</v>
      </c>
      <c r="H1791" s="5">
        <v>24.607338066507641</v>
      </c>
      <c r="I1791" s="5">
        <v>25794397</v>
      </c>
      <c r="J1791" s="5">
        <v>81.800528775194294</v>
      </c>
      <c r="K1791">
        <v>0</v>
      </c>
      <c r="L1791">
        <v>0</v>
      </c>
      <c r="M1791">
        <v>0</v>
      </c>
      <c r="N1791">
        <v>0</v>
      </c>
      <c r="P1791" t="s">
        <v>112</v>
      </c>
      <c r="Q1791" t="s">
        <v>73</v>
      </c>
      <c r="R1791">
        <v>2002</v>
      </c>
      <c r="S1791" s="5">
        <v>72306820396.232544</v>
      </c>
      <c r="T1791" s="5">
        <v>480.74028507372367</v>
      </c>
      <c r="U1791" s="5">
        <v>29.244820729389708</v>
      </c>
      <c r="V1791" s="5">
        <v>150407242</v>
      </c>
      <c r="W1791" s="5">
        <v>82.920428301490603</v>
      </c>
    </row>
    <row r="1792" spans="1:23" x14ac:dyDescent="0.25">
      <c r="A1792" t="s">
        <v>46</v>
      </c>
      <c r="B1792" t="s">
        <v>82</v>
      </c>
      <c r="C1792">
        <v>2003</v>
      </c>
      <c r="D1792" s="5">
        <v>2578575418</v>
      </c>
      <c r="E1792" s="5">
        <v>6336696288.999361</v>
      </c>
      <c r="F1792" s="5">
        <v>5624.4719999999998</v>
      </c>
      <c r="G1792" s="5">
        <v>237.84944849649614</v>
      </c>
      <c r="H1792" s="5">
        <v>30.088233884743666</v>
      </c>
      <c r="I1792" s="5">
        <v>26641627</v>
      </c>
      <c r="J1792" s="5">
        <v>88.901204465218001</v>
      </c>
      <c r="K1792">
        <v>0</v>
      </c>
      <c r="L1792">
        <v>0</v>
      </c>
      <c r="M1792">
        <v>0</v>
      </c>
      <c r="N1792">
        <v>0</v>
      </c>
      <c r="P1792" t="s">
        <v>112</v>
      </c>
      <c r="Q1792" t="s">
        <v>73</v>
      </c>
      <c r="R1792">
        <v>2003</v>
      </c>
      <c r="S1792" s="5">
        <v>83244801092.709579</v>
      </c>
      <c r="T1792" s="5">
        <v>543.58664078168249</v>
      </c>
      <c r="U1792" s="5">
        <v>29.993464663568819</v>
      </c>
      <c r="V1792" s="5">
        <v>153139895</v>
      </c>
      <c r="W1792" s="5">
        <v>85.336841276506306</v>
      </c>
    </row>
    <row r="1793" spans="1:23" x14ac:dyDescent="0.25">
      <c r="A1793" t="s">
        <v>46</v>
      </c>
      <c r="B1793" t="s">
        <v>82</v>
      </c>
      <c r="C1793">
        <v>2004</v>
      </c>
      <c r="D1793" s="5">
        <v>2850788379</v>
      </c>
      <c r="E1793" s="5">
        <v>7940362663.2013273</v>
      </c>
      <c r="F1793" s="5">
        <v>5624.4719999999998</v>
      </c>
      <c r="G1793" s="5">
        <v>288.51351050698327</v>
      </c>
      <c r="H1793" s="5">
        <v>29.967674033677405</v>
      </c>
      <c r="I1793" s="5">
        <v>27521632</v>
      </c>
      <c r="J1793" s="5">
        <v>92.2094738207972</v>
      </c>
      <c r="K1793">
        <v>0</v>
      </c>
      <c r="L1793">
        <v>0</v>
      </c>
      <c r="M1793">
        <v>0</v>
      </c>
      <c r="N1793">
        <v>0</v>
      </c>
      <c r="P1793" t="s">
        <v>112</v>
      </c>
      <c r="Q1793" t="s">
        <v>73</v>
      </c>
      <c r="R1793">
        <v>2004</v>
      </c>
      <c r="S1793" s="5">
        <v>97977766197.672394</v>
      </c>
      <c r="T1793" s="5">
        <v>628.62648985194448</v>
      </c>
      <c r="U1793" s="5">
        <v>31.974601193494291</v>
      </c>
      <c r="V1793" s="5">
        <v>155860066</v>
      </c>
      <c r="W1793" s="5">
        <v>91.689848834767901</v>
      </c>
    </row>
    <row r="1794" spans="1:23" x14ac:dyDescent="0.25">
      <c r="A1794" t="s">
        <v>46</v>
      </c>
      <c r="B1794" t="s">
        <v>82</v>
      </c>
      <c r="C1794">
        <v>2005</v>
      </c>
      <c r="D1794" s="5">
        <v>3737514039</v>
      </c>
      <c r="E1794" s="5">
        <v>9237336678.0304565</v>
      </c>
      <c r="F1794" s="5">
        <v>5624.4719999999998</v>
      </c>
      <c r="G1794" s="5">
        <v>324.90135409075384</v>
      </c>
      <c r="H1794" s="5">
        <v>31.036510846449712</v>
      </c>
      <c r="I1794" s="5">
        <v>28431204</v>
      </c>
      <c r="J1794" s="5">
        <v>100</v>
      </c>
      <c r="K1794">
        <v>0</v>
      </c>
      <c r="L1794">
        <v>0</v>
      </c>
      <c r="M1794">
        <v>0</v>
      </c>
      <c r="N1794">
        <v>0</v>
      </c>
      <c r="P1794" t="s">
        <v>112</v>
      </c>
      <c r="Q1794" t="s">
        <v>73</v>
      </c>
      <c r="R1794">
        <v>2005</v>
      </c>
      <c r="S1794" s="5">
        <v>109600000000</v>
      </c>
      <c r="T1794" s="5">
        <v>690.84862515103885</v>
      </c>
      <c r="U1794" s="5">
        <v>37.781295620437952</v>
      </c>
      <c r="V1794" s="5">
        <v>158645463</v>
      </c>
      <c r="W1794" s="5">
        <v>100</v>
      </c>
    </row>
    <row r="1795" spans="1:23" x14ac:dyDescent="0.25">
      <c r="A1795" t="s">
        <v>46</v>
      </c>
      <c r="B1795" t="s">
        <v>82</v>
      </c>
      <c r="C1795">
        <v>2006</v>
      </c>
      <c r="D1795" s="5">
        <v>4650173103</v>
      </c>
      <c r="E1795" s="5">
        <v>9977209198.9429245</v>
      </c>
      <c r="F1795" s="5">
        <v>5624.4719999999998</v>
      </c>
      <c r="G1795" s="5">
        <v>339.70459424888554</v>
      </c>
      <c r="H1795" s="5">
        <v>35.275395451995614</v>
      </c>
      <c r="I1795" s="5">
        <v>29370251</v>
      </c>
      <c r="J1795" s="5">
        <v>107.310676135619</v>
      </c>
      <c r="K1795">
        <v>0</v>
      </c>
      <c r="L1795">
        <v>0</v>
      </c>
      <c r="M1795">
        <v>0</v>
      </c>
      <c r="N1795">
        <v>0</v>
      </c>
      <c r="P1795" t="s">
        <v>112</v>
      </c>
      <c r="Q1795" t="s">
        <v>73</v>
      </c>
      <c r="R1795">
        <v>2006</v>
      </c>
      <c r="S1795" s="5">
        <v>127500000000</v>
      </c>
      <c r="T1795" s="5">
        <v>789.40855678259709</v>
      </c>
      <c r="U1795" s="5">
        <v>36.670588235294119</v>
      </c>
      <c r="V1795" s="5">
        <v>161513324</v>
      </c>
      <c r="W1795" s="5">
        <v>107.921084400588</v>
      </c>
    </row>
    <row r="1796" spans="1:23" x14ac:dyDescent="0.25">
      <c r="A1796" t="s">
        <v>46</v>
      </c>
      <c r="B1796" t="s">
        <v>82</v>
      </c>
      <c r="C1796">
        <v>2007</v>
      </c>
      <c r="D1796" s="5">
        <v>4881607371</v>
      </c>
      <c r="E1796" s="5">
        <v>11916019462.507149</v>
      </c>
      <c r="F1796" s="5">
        <v>5624.4719999999998</v>
      </c>
      <c r="G1796" s="5">
        <v>392.75084711094581</v>
      </c>
      <c r="H1796" s="5">
        <v>40.533854574485197</v>
      </c>
      <c r="I1796" s="5">
        <v>30339895</v>
      </c>
      <c r="J1796" s="5">
        <v>113.897953615009</v>
      </c>
      <c r="K1796">
        <v>0</v>
      </c>
      <c r="L1796">
        <v>0</v>
      </c>
      <c r="M1796">
        <v>0</v>
      </c>
      <c r="N1796">
        <v>0</v>
      </c>
      <c r="P1796" t="s">
        <v>112</v>
      </c>
      <c r="Q1796" t="s">
        <v>73</v>
      </c>
      <c r="R1796">
        <v>2007</v>
      </c>
      <c r="S1796" s="5">
        <v>143171182643.09671</v>
      </c>
      <c r="T1796" s="5">
        <v>870.62947336757327</v>
      </c>
      <c r="U1796" s="5">
        <v>35.221822624534603</v>
      </c>
      <c r="V1796" s="5">
        <v>164445596</v>
      </c>
      <c r="W1796" s="5">
        <v>116.121667016586</v>
      </c>
    </row>
    <row r="1797" spans="1:23" x14ac:dyDescent="0.25">
      <c r="A1797" t="s">
        <v>46</v>
      </c>
      <c r="B1797" t="s">
        <v>82</v>
      </c>
      <c r="C1797">
        <v>2008</v>
      </c>
      <c r="D1797" s="5">
        <v>5787695679</v>
      </c>
      <c r="E1797" s="5">
        <v>14440830267.249767</v>
      </c>
      <c r="F1797" s="5">
        <v>5624.4719999999998</v>
      </c>
      <c r="G1797" s="5">
        <v>460.78846287923415</v>
      </c>
      <c r="H1797" s="5">
        <v>43.281126391843756</v>
      </c>
      <c r="I1797" s="5">
        <v>31339392</v>
      </c>
      <c r="J1797" s="5">
        <v>127.62363147761</v>
      </c>
      <c r="K1797">
        <v>0</v>
      </c>
      <c r="L1797">
        <v>0</v>
      </c>
      <c r="M1797">
        <v>0</v>
      </c>
      <c r="N1797">
        <v>0</v>
      </c>
      <c r="P1797" t="s">
        <v>112</v>
      </c>
      <c r="Q1797" t="s">
        <v>73</v>
      </c>
      <c r="R1797">
        <v>2008</v>
      </c>
      <c r="S1797" s="5">
        <v>163891692022.27054</v>
      </c>
      <c r="T1797" s="5">
        <v>978.79528130987421</v>
      </c>
      <c r="U1797" s="5">
        <v>38.227502094179691</v>
      </c>
      <c r="V1797" s="5">
        <v>167442258</v>
      </c>
      <c r="W1797" s="5">
        <v>139.67824900272899</v>
      </c>
    </row>
    <row r="1798" spans="1:23" x14ac:dyDescent="0.25">
      <c r="A1798" t="s">
        <v>46</v>
      </c>
      <c r="B1798" t="s">
        <v>82</v>
      </c>
      <c r="C1798">
        <v>2009</v>
      </c>
      <c r="D1798" s="5">
        <v>4888177531</v>
      </c>
      <c r="E1798" s="5">
        <v>15803499656.861687</v>
      </c>
      <c r="F1798" s="5">
        <v>5624.4719999999998</v>
      </c>
      <c r="G1798" s="5">
        <v>488.24592459345109</v>
      </c>
      <c r="H1798" s="5">
        <v>36.795552417247052</v>
      </c>
      <c r="I1798" s="5">
        <v>32367909</v>
      </c>
      <c r="J1798" s="5">
        <v>144.23672654465199</v>
      </c>
      <c r="K1798">
        <v>0</v>
      </c>
      <c r="L1798">
        <v>0</v>
      </c>
      <c r="M1798">
        <v>0</v>
      </c>
      <c r="N1798">
        <v>0</v>
      </c>
      <c r="P1798" t="s">
        <v>112</v>
      </c>
      <c r="Q1798" t="s">
        <v>73</v>
      </c>
      <c r="R1798">
        <v>2009</v>
      </c>
      <c r="S1798" s="5">
        <v>161819031346.24908</v>
      </c>
      <c r="T1798" s="5">
        <v>949.11658486786894</v>
      </c>
      <c r="U1798" s="5">
        <v>30.399007206231332</v>
      </c>
      <c r="V1798" s="5">
        <v>170494367</v>
      </c>
      <c r="W1798" s="5">
        <v>158.741208272097</v>
      </c>
    </row>
    <row r="1799" spans="1:23" x14ac:dyDescent="0.25">
      <c r="A1799" t="s">
        <v>46</v>
      </c>
      <c r="B1799" t="s">
        <v>82</v>
      </c>
      <c r="C1799">
        <v>2010</v>
      </c>
      <c r="D1799" s="5">
        <v>7082685276</v>
      </c>
      <c r="E1799" s="5">
        <v>17010765766.699051</v>
      </c>
      <c r="F1799" s="5">
        <v>5624.4719999999998</v>
      </c>
      <c r="G1799" s="5">
        <v>508.93865984618986</v>
      </c>
      <c r="H1799" s="5">
        <v>36.225086834931602</v>
      </c>
      <c r="I1799" s="5">
        <v>33424000</v>
      </c>
      <c r="J1799" s="5">
        <v>149.972376254978</v>
      </c>
      <c r="K1799">
        <v>0</v>
      </c>
      <c r="L1799">
        <v>0</v>
      </c>
      <c r="M1799">
        <v>0</v>
      </c>
      <c r="N1799">
        <v>0</v>
      </c>
      <c r="P1799" t="s">
        <v>112</v>
      </c>
      <c r="Q1799" t="s">
        <v>73</v>
      </c>
      <c r="R1799">
        <v>2010</v>
      </c>
      <c r="S1799" s="5">
        <v>176869569654.04333</v>
      </c>
      <c r="T1799" s="5">
        <v>1018.8750102483588</v>
      </c>
      <c r="U1799" s="5">
        <v>34.179760663876749</v>
      </c>
      <c r="V1799" s="5">
        <v>173593000</v>
      </c>
      <c r="W1799" s="5">
        <v>180.77629645181599</v>
      </c>
    </row>
    <row r="1800" spans="1:23" x14ac:dyDescent="0.25">
      <c r="A1800" t="s">
        <v>123</v>
      </c>
      <c r="B1800" t="s">
        <v>42</v>
      </c>
      <c r="C1800">
        <v>1980</v>
      </c>
      <c r="D1800" s="5">
        <v>3610637</v>
      </c>
      <c r="E1800" s="5">
        <v>541910295142.92352</v>
      </c>
      <c r="F1800" s="5">
        <v>6049.9160000000002</v>
      </c>
      <c r="G1800" s="5">
        <v>9622.9750431564826</v>
      </c>
      <c r="H1800" s="5">
        <v>41.645084439755728</v>
      </c>
      <c r="I1800" s="5">
        <v>56314216</v>
      </c>
      <c r="J1800" s="6" t="s">
        <v>130</v>
      </c>
      <c r="K1800">
        <v>0</v>
      </c>
      <c r="L1800">
        <v>0</v>
      </c>
      <c r="M1800">
        <v>1</v>
      </c>
      <c r="N1800">
        <v>0</v>
      </c>
      <c r="P1800" t="s">
        <v>112</v>
      </c>
      <c r="Q1800" t="s">
        <v>73</v>
      </c>
      <c r="R1800">
        <v>1980</v>
      </c>
      <c r="S1800" s="5">
        <v>23689697675.646725</v>
      </c>
      <c r="T1800" s="5">
        <v>294.308779190694</v>
      </c>
      <c r="U1800" s="5">
        <v>33.634874151185116</v>
      </c>
      <c r="V1800" s="5">
        <v>80492664</v>
      </c>
      <c r="W1800" s="5">
        <v>16.4752527067564</v>
      </c>
    </row>
    <row r="1801" spans="1:23" x14ac:dyDescent="0.25">
      <c r="A1801" t="s">
        <v>123</v>
      </c>
      <c r="B1801" t="s">
        <v>42</v>
      </c>
      <c r="C1801">
        <v>1981</v>
      </c>
      <c r="D1801" s="5">
        <v>5256614</v>
      </c>
      <c r="E1801" s="5">
        <v>515030144694.53375</v>
      </c>
      <c r="F1801" s="5">
        <v>6049.9160000000002</v>
      </c>
      <c r="G1801" s="5">
        <v>9142.4665043544919</v>
      </c>
      <c r="H1801" s="5">
        <v>39.794175566472475</v>
      </c>
      <c r="I1801" s="5">
        <v>56333829</v>
      </c>
      <c r="J1801" s="7" t="s">
        <v>131</v>
      </c>
      <c r="K1801">
        <v>0</v>
      </c>
      <c r="L1801">
        <v>0</v>
      </c>
      <c r="M1801">
        <v>1</v>
      </c>
      <c r="N1801">
        <v>0</v>
      </c>
      <c r="P1801" t="s">
        <v>112</v>
      </c>
      <c r="Q1801" t="s">
        <v>73</v>
      </c>
      <c r="R1801">
        <v>1981</v>
      </c>
      <c r="S1801" s="5">
        <v>28100606600.356647</v>
      </c>
      <c r="T1801" s="5">
        <v>337.42267499339783</v>
      </c>
      <c r="U1801" s="5">
        <v>30.298278329308172</v>
      </c>
      <c r="V1801" s="5">
        <v>83280137</v>
      </c>
      <c r="W1801" s="5">
        <v>18.432498492469598</v>
      </c>
    </row>
    <row r="1802" spans="1:23" x14ac:dyDescent="0.25">
      <c r="A1802" t="s">
        <v>123</v>
      </c>
      <c r="B1802" t="s">
        <v>42</v>
      </c>
      <c r="C1802">
        <v>1982</v>
      </c>
      <c r="D1802" s="5">
        <v>3808503</v>
      </c>
      <c r="E1802" s="5">
        <v>490957372466.8064</v>
      </c>
      <c r="F1802" s="5">
        <v>6049.9160000000002</v>
      </c>
      <c r="G1802" s="5">
        <v>8718.2672572495612</v>
      </c>
      <c r="H1802" s="5">
        <v>40.050320257344573</v>
      </c>
      <c r="I1802" s="5">
        <v>56313641</v>
      </c>
      <c r="J1802" s="6" t="s">
        <v>132</v>
      </c>
      <c r="K1802">
        <v>0</v>
      </c>
      <c r="L1802">
        <v>0</v>
      </c>
      <c r="M1802">
        <v>1</v>
      </c>
      <c r="N1802">
        <v>0</v>
      </c>
      <c r="P1802" t="s">
        <v>112</v>
      </c>
      <c r="Q1802" t="s">
        <v>73</v>
      </c>
      <c r="R1802">
        <v>1982</v>
      </c>
      <c r="S1802" s="5">
        <v>30725972227.818752</v>
      </c>
      <c r="T1802" s="5">
        <v>356.50257440456267</v>
      </c>
      <c r="U1802" s="5">
        <v>25.58747349540948</v>
      </c>
      <c r="V1802" s="5">
        <v>86187238</v>
      </c>
      <c r="W1802" s="5">
        <v>19.520666346649001</v>
      </c>
    </row>
    <row r="1803" spans="1:23" x14ac:dyDescent="0.25">
      <c r="A1803" t="s">
        <v>123</v>
      </c>
      <c r="B1803" t="s">
        <v>42</v>
      </c>
      <c r="C1803">
        <v>1983</v>
      </c>
      <c r="D1803" s="5">
        <v>3798173</v>
      </c>
      <c r="E1803" s="5">
        <v>465676822798.24164</v>
      </c>
      <c r="F1803" s="5">
        <v>6049.9160000000002</v>
      </c>
      <c r="G1803" s="5">
        <v>8266.5236949894952</v>
      </c>
      <c r="H1803" s="5">
        <v>41.165673405879424</v>
      </c>
      <c r="I1803" s="5">
        <v>56332848</v>
      </c>
      <c r="J1803" s="6" t="s">
        <v>133</v>
      </c>
      <c r="K1803">
        <v>0</v>
      </c>
      <c r="L1803">
        <v>0</v>
      </c>
      <c r="M1803">
        <v>1</v>
      </c>
      <c r="N1803">
        <v>0</v>
      </c>
      <c r="P1803" t="s">
        <v>112</v>
      </c>
      <c r="Q1803" t="s">
        <v>73</v>
      </c>
      <c r="R1803">
        <v>1983</v>
      </c>
      <c r="S1803" s="5">
        <v>28691890864.924801</v>
      </c>
      <c r="T1803" s="5">
        <v>321.65796573169098</v>
      </c>
      <c r="U1803" s="5">
        <v>29.297476557308912</v>
      </c>
      <c r="V1803" s="5">
        <v>89200001</v>
      </c>
      <c r="W1803" s="5">
        <v>20.762577679017401</v>
      </c>
    </row>
    <row r="1804" spans="1:23" x14ac:dyDescent="0.25">
      <c r="A1804" t="s">
        <v>123</v>
      </c>
      <c r="B1804" t="s">
        <v>42</v>
      </c>
      <c r="C1804">
        <v>1984</v>
      </c>
      <c r="D1804" s="5">
        <v>5085360</v>
      </c>
      <c r="E1804" s="5">
        <v>438830806065.44293</v>
      </c>
      <c r="F1804" s="5">
        <v>6049.9160000000002</v>
      </c>
      <c r="G1804" s="5">
        <v>7777.6442890194276</v>
      </c>
      <c r="H1804" s="5">
        <v>45.25798946995117</v>
      </c>
      <c r="I1804" s="5">
        <v>56422072</v>
      </c>
      <c r="J1804" s="6" t="s">
        <v>134</v>
      </c>
      <c r="K1804">
        <v>0</v>
      </c>
      <c r="L1804">
        <v>0</v>
      </c>
      <c r="M1804">
        <v>1</v>
      </c>
      <c r="N1804">
        <v>0</v>
      </c>
      <c r="P1804" t="s">
        <v>112</v>
      </c>
      <c r="Q1804" t="s">
        <v>73</v>
      </c>
      <c r="R1804">
        <v>1984</v>
      </c>
      <c r="S1804" s="5">
        <v>31151825048.139732</v>
      </c>
      <c r="T1804" s="5">
        <v>337.50521732605125</v>
      </c>
      <c r="U1804" s="5">
        <v>27.000023231390973</v>
      </c>
      <c r="V1804" s="5">
        <v>92300277</v>
      </c>
      <c r="W1804" s="5">
        <v>22.026430400976199</v>
      </c>
    </row>
    <row r="1805" spans="1:23" x14ac:dyDescent="0.25">
      <c r="A1805" t="s">
        <v>123</v>
      </c>
      <c r="B1805" t="s">
        <v>42</v>
      </c>
      <c r="C1805">
        <v>1985</v>
      </c>
      <c r="D1805" s="5">
        <v>17256925</v>
      </c>
      <c r="E1805" s="5">
        <v>464268480492.81311</v>
      </c>
      <c r="F1805" s="5">
        <v>6049.9160000000002</v>
      </c>
      <c r="G1805" s="5">
        <v>8209.836962979789</v>
      </c>
      <c r="H1805" s="5">
        <v>45.27746526683584</v>
      </c>
      <c r="I1805" s="5">
        <v>56550268</v>
      </c>
      <c r="J1805" s="6" t="s">
        <v>135</v>
      </c>
      <c r="K1805">
        <v>0</v>
      </c>
      <c r="L1805">
        <v>0</v>
      </c>
      <c r="M1805">
        <v>1</v>
      </c>
      <c r="N1805">
        <v>0</v>
      </c>
      <c r="P1805" t="s">
        <v>112</v>
      </c>
      <c r="Q1805" t="s">
        <v>73</v>
      </c>
      <c r="R1805">
        <v>1985</v>
      </c>
      <c r="S1805" s="5">
        <v>31144920866.513065</v>
      </c>
      <c r="T1805" s="5">
        <v>326.22600712925902</v>
      </c>
      <c r="U1805" s="5">
        <v>27.709172988392318</v>
      </c>
      <c r="V1805" s="5">
        <v>95470380</v>
      </c>
      <c r="W1805" s="5">
        <v>23.263179053440801</v>
      </c>
    </row>
    <row r="1806" spans="1:23" x14ac:dyDescent="0.25">
      <c r="A1806" t="s">
        <v>123</v>
      </c>
      <c r="B1806" t="s">
        <v>42</v>
      </c>
      <c r="C1806">
        <v>1986</v>
      </c>
      <c r="D1806" s="5">
        <v>31023143</v>
      </c>
      <c r="E1806" s="5">
        <v>570432424508.94165</v>
      </c>
      <c r="F1806" s="5">
        <v>6049.9160000000002</v>
      </c>
      <c r="G1806" s="5">
        <v>10063.838662494158</v>
      </c>
      <c r="H1806" s="5">
        <v>40.920359707978179</v>
      </c>
      <c r="I1806" s="5">
        <v>56681396</v>
      </c>
      <c r="J1806" s="6" t="s">
        <v>136</v>
      </c>
      <c r="K1806">
        <v>0</v>
      </c>
      <c r="L1806">
        <v>0</v>
      </c>
      <c r="M1806">
        <v>1</v>
      </c>
      <c r="N1806">
        <v>0</v>
      </c>
      <c r="P1806" t="s">
        <v>112</v>
      </c>
      <c r="Q1806" t="s">
        <v>73</v>
      </c>
      <c r="R1806">
        <v>1986</v>
      </c>
      <c r="S1806" s="5">
        <v>31899072715.360645</v>
      </c>
      <c r="T1806" s="5">
        <v>323.15637112401686</v>
      </c>
      <c r="U1806" s="5">
        <v>27.455343539759642</v>
      </c>
      <c r="V1806" s="5">
        <v>98710951</v>
      </c>
      <c r="W1806" s="5">
        <v>24.078882478211199</v>
      </c>
    </row>
    <row r="1807" spans="1:23" x14ac:dyDescent="0.25">
      <c r="A1807" t="s">
        <v>123</v>
      </c>
      <c r="B1807" t="s">
        <v>42</v>
      </c>
      <c r="C1807">
        <v>1987</v>
      </c>
      <c r="D1807" s="5">
        <v>48610062</v>
      </c>
      <c r="E1807" s="5">
        <v>700547475077.62708</v>
      </c>
      <c r="F1807" s="5">
        <v>6049.9160000000002</v>
      </c>
      <c r="G1807" s="5">
        <v>12333.137185675994</v>
      </c>
      <c r="H1807" s="5">
        <v>40.777250673602929</v>
      </c>
      <c r="I1807" s="5">
        <v>56802050</v>
      </c>
      <c r="J1807" s="6" t="s">
        <v>137</v>
      </c>
      <c r="K1807">
        <v>0</v>
      </c>
      <c r="L1807">
        <v>0</v>
      </c>
      <c r="M1807">
        <v>1</v>
      </c>
      <c r="N1807">
        <v>0</v>
      </c>
      <c r="P1807" t="s">
        <v>112</v>
      </c>
      <c r="Q1807" t="s">
        <v>73</v>
      </c>
      <c r="R1807">
        <v>1987</v>
      </c>
      <c r="S1807" s="5">
        <v>33351526336.25209</v>
      </c>
      <c r="T1807" s="5">
        <v>326.93763131314228</v>
      </c>
      <c r="U1807" s="5">
        <v>29.965645047965399</v>
      </c>
      <c r="V1807" s="5">
        <v>102011892</v>
      </c>
      <c r="W1807" s="5">
        <v>25.206067590499298</v>
      </c>
    </row>
    <row r="1808" spans="1:23" x14ac:dyDescent="0.25">
      <c r="A1808" t="s">
        <v>123</v>
      </c>
      <c r="B1808" t="s">
        <v>42</v>
      </c>
      <c r="C1808">
        <v>1988</v>
      </c>
      <c r="D1808" s="5">
        <v>23009144</v>
      </c>
      <c r="E1808" s="5">
        <v>851138384916.39978</v>
      </c>
      <c r="F1808" s="5">
        <v>6049.9160000000002</v>
      </c>
      <c r="G1808" s="5">
        <v>14951.052134667505</v>
      </c>
      <c r="H1808" s="5">
        <v>39.300894652149381</v>
      </c>
      <c r="I1808" s="5">
        <v>56928327</v>
      </c>
      <c r="J1808" s="5">
        <v>63.488624052004297</v>
      </c>
      <c r="K1808">
        <v>0</v>
      </c>
      <c r="L1808">
        <v>0</v>
      </c>
      <c r="M1808">
        <v>1</v>
      </c>
      <c r="N1808">
        <v>0</v>
      </c>
      <c r="P1808" t="s">
        <v>112</v>
      </c>
      <c r="Q1808" t="s">
        <v>73</v>
      </c>
      <c r="R1808">
        <v>1988</v>
      </c>
      <c r="S1808" s="5">
        <v>38472741071.321808</v>
      </c>
      <c r="T1808" s="5">
        <v>365.25055628929186</v>
      </c>
      <c r="U1808" s="5">
        <v>28.882787372493873</v>
      </c>
      <c r="V1808" s="5">
        <v>105332464</v>
      </c>
      <c r="W1808" s="5">
        <v>27.433763968907002</v>
      </c>
    </row>
    <row r="1809" spans="1:23" x14ac:dyDescent="0.25">
      <c r="A1809" t="s">
        <v>123</v>
      </c>
      <c r="B1809" t="s">
        <v>42</v>
      </c>
      <c r="C1809">
        <v>1989</v>
      </c>
      <c r="D1809" s="5">
        <v>17417962</v>
      </c>
      <c r="E1809" s="5">
        <v>859414267015.70691</v>
      </c>
      <c r="F1809" s="5">
        <v>6049.9160000000002</v>
      </c>
      <c r="G1809" s="5">
        <v>15057.179223513893</v>
      </c>
      <c r="H1809" s="5">
        <v>40.734255112569819</v>
      </c>
      <c r="I1809" s="5">
        <v>57076711</v>
      </c>
      <c r="J1809" s="5">
        <v>66.8139011584298</v>
      </c>
      <c r="K1809">
        <v>0</v>
      </c>
      <c r="L1809">
        <v>0</v>
      </c>
      <c r="M1809">
        <v>1</v>
      </c>
      <c r="N1809">
        <v>0</v>
      </c>
      <c r="P1809" t="s">
        <v>112</v>
      </c>
      <c r="Q1809" t="s">
        <v>73</v>
      </c>
      <c r="R1809">
        <v>1989</v>
      </c>
      <c r="S1809" s="5">
        <v>40171021119.775719</v>
      </c>
      <c r="T1809" s="5">
        <v>369.82588345632382</v>
      </c>
      <c r="U1809" s="5">
        <v>29.503855440123228</v>
      </c>
      <c r="V1809" s="5">
        <v>108621443</v>
      </c>
      <c r="W1809" s="5">
        <v>29.585741042061599</v>
      </c>
    </row>
    <row r="1810" spans="1:23" x14ac:dyDescent="0.25">
      <c r="A1810" t="s">
        <v>123</v>
      </c>
      <c r="B1810" t="s">
        <v>42</v>
      </c>
      <c r="C1810">
        <v>1990</v>
      </c>
      <c r="D1810" s="5">
        <v>23171692</v>
      </c>
      <c r="E1810" s="5">
        <v>1012576349431.8181</v>
      </c>
      <c r="F1810" s="5">
        <v>6049.9160000000002</v>
      </c>
      <c r="G1810" s="5">
        <v>17687.668951347889</v>
      </c>
      <c r="H1810" s="5">
        <v>40.30797284856817</v>
      </c>
      <c r="I1810" s="5">
        <v>57247586</v>
      </c>
      <c r="J1810" s="5">
        <v>71.472622718559904</v>
      </c>
      <c r="K1810">
        <v>0</v>
      </c>
      <c r="L1810">
        <v>0</v>
      </c>
      <c r="M1810">
        <v>1</v>
      </c>
      <c r="N1810">
        <v>0</v>
      </c>
      <c r="P1810" t="s">
        <v>112</v>
      </c>
      <c r="Q1810" t="s">
        <v>73</v>
      </c>
      <c r="R1810">
        <v>1990</v>
      </c>
      <c r="S1810" s="5">
        <v>40010425587.142845</v>
      </c>
      <c r="T1810" s="5">
        <v>357.73204362402299</v>
      </c>
      <c r="U1810" s="5">
        <v>32.556514480530396</v>
      </c>
      <c r="V1810" s="5">
        <v>111844679</v>
      </c>
      <c r="W1810" s="5">
        <v>32.263881242059199</v>
      </c>
    </row>
    <row r="1811" spans="1:23" x14ac:dyDescent="0.25">
      <c r="A1811" t="s">
        <v>123</v>
      </c>
      <c r="B1811" t="s">
        <v>42</v>
      </c>
      <c r="C1811">
        <v>1991</v>
      </c>
      <c r="D1811" s="5">
        <v>34841140</v>
      </c>
      <c r="E1811" s="5">
        <v>1055844797178.1306</v>
      </c>
      <c r="F1811" s="5">
        <v>6049.9160000000002</v>
      </c>
      <c r="G1811" s="5">
        <v>18386.533582779099</v>
      </c>
      <c r="H1811" s="5">
        <v>37.402372115243274</v>
      </c>
      <c r="I1811" s="5">
        <v>57424897</v>
      </c>
      <c r="J1811" s="5">
        <v>76.856404700391707</v>
      </c>
      <c r="K1811">
        <v>0</v>
      </c>
      <c r="L1811">
        <v>0</v>
      </c>
      <c r="M1811">
        <v>1</v>
      </c>
      <c r="N1811">
        <v>0</v>
      </c>
      <c r="P1811" t="s">
        <v>112</v>
      </c>
      <c r="Q1811" t="s">
        <v>73</v>
      </c>
      <c r="R1811">
        <v>1991</v>
      </c>
      <c r="S1811" s="5">
        <v>45451961233.990463</v>
      </c>
      <c r="T1811" s="5">
        <v>395.33722631637278</v>
      </c>
      <c r="U1811" s="5">
        <v>33.08548100396181</v>
      </c>
      <c r="V1811" s="5">
        <v>114970102</v>
      </c>
      <c r="W1811" s="5">
        <v>36.068202699919297</v>
      </c>
    </row>
    <row r="1812" spans="1:23" x14ac:dyDescent="0.25">
      <c r="A1812" t="s">
        <v>123</v>
      </c>
      <c r="B1812" t="s">
        <v>42</v>
      </c>
      <c r="C1812">
        <v>1992</v>
      </c>
      <c r="D1812" s="5">
        <v>36485054</v>
      </c>
      <c r="E1812" s="5">
        <v>1091751491751.4918</v>
      </c>
      <c r="F1812" s="5">
        <v>6049.9160000000002</v>
      </c>
      <c r="G1812" s="5">
        <v>18960.470122308139</v>
      </c>
      <c r="H1812" s="5">
        <v>37.696673932613166</v>
      </c>
      <c r="I1812" s="5">
        <v>57580402</v>
      </c>
      <c r="J1812" s="5">
        <v>80.1316776398033</v>
      </c>
      <c r="K1812">
        <v>0</v>
      </c>
      <c r="L1812">
        <v>0</v>
      </c>
      <c r="M1812">
        <v>1</v>
      </c>
      <c r="N1812">
        <v>0</v>
      </c>
      <c r="P1812" t="s">
        <v>112</v>
      </c>
      <c r="Q1812" t="s">
        <v>73</v>
      </c>
      <c r="R1812">
        <v>1992</v>
      </c>
      <c r="S1812" s="5">
        <v>48635242274.156731</v>
      </c>
      <c r="T1812" s="5">
        <v>412.12708583721485</v>
      </c>
      <c r="U1812" s="5">
        <v>34.489393319858479</v>
      </c>
      <c r="V1812" s="5">
        <v>118010303</v>
      </c>
      <c r="W1812" s="5">
        <v>39.497943049217398</v>
      </c>
    </row>
    <row r="1813" spans="1:23" x14ac:dyDescent="0.25">
      <c r="A1813" t="s">
        <v>123</v>
      </c>
      <c r="B1813" t="s">
        <v>42</v>
      </c>
      <c r="C1813">
        <v>1993</v>
      </c>
      <c r="D1813" s="5">
        <v>32053397</v>
      </c>
      <c r="E1813" s="5">
        <v>981097780443.91125</v>
      </c>
      <c r="F1813" s="5">
        <v>6049.9160000000002</v>
      </c>
      <c r="G1813" s="5">
        <v>16997.944206420329</v>
      </c>
      <c r="H1813" s="5">
        <v>39.822636213000386</v>
      </c>
      <c r="I1813" s="5">
        <v>57718614</v>
      </c>
      <c r="J1813" s="5">
        <v>82.140178348195604</v>
      </c>
      <c r="K1813">
        <v>0</v>
      </c>
      <c r="L1813">
        <v>0</v>
      </c>
      <c r="M1813">
        <v>1</v>
      </c>
      <c r="N1813">
        <v>0</v>
      </c>
      <c r="P1813" t="s">
        <v>112</v>
      </c>
      <c r="Q1813" t="s">
        <v>73</v>
      </c>
      <c r="R1813">
        <v>1993</v>
      </c>
      <c r="S1813" s="5">
        <v>51478354558.329887</v>
      </c>
      <c r="T1813" s="5">
        <v>425.33579039801759</v>
      </c>
      <c r="U1813" s="5">
        <v>31.595803983148301</v>
      </c>
      <c r="V1813" s="5">
        <v>121029915</v>
      </c>
      <c r="W1813" s="5">
        <v>43.437335476157401</v>
      </c>
    </row>
    <row r="1814" spans="1:23" x14ac:dyDescent="0.25">
      <c r="A1814" t="s">
        <v>123</v>
      </c>
      <c r="B1814" t="s">
        <v>42</v>
      </c>
      <c r="C1814">
        <v>1994</v>
      </c>
      <c r="D1814" s="5">
        <v>33632788</v>
      </c>
      <c r="E1814" s="5">
        <v>1060586164677.0739</v>
      </c>
      <c r="F1814" s="5">
        <v>6049.9160000000002</v>
      </c>
      <c r="G1814" s="5">
        <v>18328.393848157903</v>
      </c>
      <c r="H1814" s="5">
        <v>41.406819608448643</v>
      </c>
      <c r="I1814" s="5">
        <v>57865745</v>
      </c>
      <c r="J1814" s="5">
        <v>83.765313776147906</v>
      </c>
      <c r="K1814">
        <v>0</v>
      </c>
      <c r="L1814">
        <v>0</v>
      </c>
      <c r="M1814">
        <v>1</v>
      </c>
      <c r="N1814">
        <v>0</v>
      </c>
      <c r="P1814" t="s">
        <v>112</v>
      </c>
      <c r="Q1814" t="s">
        <v>73</v>
      </c>
      <c r="R1814">
        <v>1994</v>
      </c>
      <c r="S1814" s="5">
        <v>51894795657.770859</v>
      </c>
      <c r="T1814" s="5">
        <v>418.09568142054235</v>
      </c>
      <c r="U1814" s="5">
        <v>31.469436950282226</v>
      </c>
      <c r="V1814" s="5">
        <v>124121817</v>
      </c>
      <c r="W1814" s="5">
        <v>48.809749567289899</v>
      </c>
    </row>
    <row r="1815" spans="1:23" x14ac:dyDescent="0.25">
      <c r="A1815" t="s">
        <v>123</v>
      </c>
      <c r="B1815" t="s">
        <v>42</v>
      </c>
      <c r="C1815">
        <v>1995</v>
      </c>
      <c r="D1815" s="5">
        <v>35212179</v>
      </c>
      <c r="E1815" s="5">
        <v>1157118510336.1211</v>
      </c>
      <c r="F1815" s="5">
        <v>6049.9160000000002</v>
      </c>
      <c r="G1815" s="5">
        <v>19943.775522205749</v>
      </c>
      <c r="H1815" s="5">
        <v>43.660437153775035</v>
      </c>
      <c r="I1815" s="5">
        <v>58019030</v>
      </c>
      <c r="J1815" s="5">
        <v>85.990499208267295</v>
      </c>
      <c r="K1815">
        <v>0</v>
      </c>
      <c r="L1815">
        <v>0</v>
      </c>
      <c r="M1815">
        <v>1</v>
      </c>
      <c r="N1815">
        <v>0</v>
      </c>
      <c r="P1815" t="s">
        <v>112</v>
      </c>
      <c r="Q1815" t="s">
        <v>73</v>
      </c>
      <c r="R1815">
        <v>1995</v>
      </c>
      <c r="S1815" s="5">
        <v>60636071684.191795</v>
      </c>
      <c r="T1815" s="5">
        <v>476.14948400114417</v>
      </c>
      <c r="U1815" s="5">
        <v>32.231639446879342</v>
      </c>
      <c r="V1815" s="5">
        <v>127346713</v>
      </c>
      <c r="W1815" s="5">
        <v>54.834619329104399</v>
      </c>
    </row>
    <row r="1816" spans="1:23" x14ac:dyDescent="0.25">
      <c r="A1816" t="s">
        <v>123</v>
      </c>
      <c r="B1816" t="s">
        <v>42</v>
      </c>
      <c r="C1816">
        <v>1996</v>
      </c>
      <c r="D1816" s="5">
        <v>36642553</v>
      </c>
      <c r="E1816" s="5">
        <v>1219541341653.666</v>
      </c>
      <c r="F1816" s="5">
        <v>6049.9160000000002</v>
      </c>
      <c r="G1816" s="5">
        <v>20966.224662865527</v>
      </c>
      <c r="H1816" s="5">
        <v>44.759368244116231</v>
      </c>
      <c r="I1816" s="5">
        <v>58166950</v>
      </c>
      <c r="J1816" s="5">
        <v>88.124010334194494</v>
      </c>
      <c r="K1816">
        <v>0</v>
      </c>
      <c r="L1816">
        <v>0</v>
      </c>
      <c r="M1816">
        <v>1</v>
      </c>
      <c r="N1816">
        <v>0</v>
      </c>
      <c r="P1816" t="s">
        <v>112</v>
      </c>
      <c r="Q1816" t="s">
        <v>73</v>
      </c>
      <c r="R1816">
        <v>1996</v>
      </c>
      <c r="S1816" s="5">
        <v>63320170084.407555</v>
      </c>
      <c r="T1816" s="5">
        <v>484.33130543784921</v>
      </c>
      <c r="U1816" s="5">
        <v>34.039706417825336</v>
      </c>
      <c r="V1816" s="5">
        <v>130737306</v>
      </c>
      <c r="W1816" s="5">
        <v>60.5230577785386</v>
      </c>
    </row>
    <row r="1817" spans="1:23" x14ac:dyDescent="0.25">
      <c r="A1817" t="s">
        <v>123</v>
      </c>
      <c r="B1817" t="s">
        <v>42</v>
      </c>
      <c r="C1817">
        <v>1997</v>
      </c>
      <c r="D1817" s="5">
        <v>49003144</v>
      </c>
      <c r="E1817" s="5">
        <v>1358894891944.9902</v>
      </c>
      <c r="F1817" s="5">
        <v>6049.9160000000002</v>
      </c>
      <c r="G1817" s="5">
        <v>23301.883907465231</v>
      </c>
      <c r="H1817" s="5">
        <v>43.264862020233416</v>
      </c>
      <c r="I1817" s="5">
        <v>58316954</v>
      </c>
      <c r="J1817" s="5">
        <v>89.690807567297199</v>
      </c>
      <c r="K1817">
        <v>0</v>
      </c>
      <c r="L1817">
        <v>0</v>
      </c>
      <c r="M1817">
        <v>1</v>
      </c>
      <c r="N1817">
        <v>0</v>
      </c>
      <c r="P1817" t="s">
        <v>112</v>
      </c>
      <c r="Q1817" t="s">
        <v>73</v>
      </c>
      <c r="R1817">
        <v>1997</v>
      </c>
      <c r="S1817" s="5">
        <v>62433340468.022774</v>
      </c>
      <c r="T1817" s="5">
        <v>465.03219811083517</v>
      </c>
      <c r="U1817" s="5">
        <v>32.687663109188605</v>
      </c>
      <c r="V1817" s="5">
        <v>134255952</v>
      </c>
      <c r="W1817" s="5">
        <v>67.407853910835797</v>
      </c>
    </row>
    <row r="1818" spans="1:23" x14ac:dyDescent="0.25">
      <c r="A1818" t="s">
        <v>123</v>
      </c>
      <c r="B1818" t="s">
        <v>42</v>
      </c>
      <c r="C1818">
        <v>1998</v>
      </c>
      <c r="D1818" s="5">
        <v>40881185</v>
      </c>
      <c r="E1818" s="5">
        <v>1456031798608.8108</v>
      </c>
      <c r="F1818" s="5">
        <v>6049.9160000000002</v>
      </c>
      <c r="G1818" s="5">
        <v>24894.904652781897</v>
      </c>
      <c r="H1818" s="5">
        <v>40.876854514350192</v>
      </c>
      <c r="I1818" s="5">
        <v>58487141</v>
      </c>
      <c r="J1818" s="5">
        <v>91.115926327193904</v>
      </c>
      <c r="K1818">
        <v>0</v>
      </c>
      <c r="L1818">
        <v>0</v>
      </c>
      <c r="M1818">
        <v>1</v>
      </c>
      <c r="N1818">
        <v>0</v>
      </c>
      <c r="P1818" t="s">
        <v>112</v>
      </c>
      <c r="Q1818" t="s">
        <v>73</v>
      </c>
      <c r="R1818">
        <v>1998</v>
      </c>
      <c r="S1818" s="5">
        <v>62191955814.347801</v>
      </c>
      <c r="T1818" s="5">
        <v>451.29350710545992</v>
      </c>
      <c r="U1818" s="5">
        <v>28.691813541395906</v>
      </c>
      <c r="V1818" s="5">
        <v>137808222</v>
      </c>
      <c r="W1818" s="5">
        <v>71.606017852690499</v>
      </c>
    </row>
    <row r="1819" spans="1:23" x14ac:dyDescent="0.25">
      <c r="A1819" t="s">
        <v>123</v>
      </c>
      <c r="B1819" t="s">
        <v>42</v>
      </c>
      <c r="C1819">
        <v>1999</v>
      </c>
      <c r="D1819" s="5">
        <v>25354336</v>
      </c>
      <c r="E1819" s="5">
        <v>1502784339103.7048</v>
      </c>
      <c r="F1819" s="5">
        <v>6049.9160000000002</v>
      </c>
      <c r="G1819" s="5">
        <v>25608.745534035752</v>
      </c>
      <c r="H1819" s="5">
        <v>39.73064834346782</v>
      </c>
      <c r="I1819" s="5">
        <v>58682466</v>
      </c>
      <c r="J1819" s="5">
        <v>92.332694391199198</v>
      </c>
      <c r="K1819">
        <v>0</v>
      </c>
      <c r="L1819">
        <v>0</v>
      </c>
      <c r="M1819">
        <v>1</v>
      </c>
      <c r="N1819">
        <v>0</v>
      </c>
      <c r="P1819" t="s">
        <v>112</v>
      </c>
      <c r="Q1819" t="s">
        <v>73</v>
      </c>
      <c r="R1819">
        <v>1999</v>
      </c>
      <c r="S1819" s="5">
        <v>62973855718.88736</v>
      </c>
      <c r="T1819" s="5">
        <v>445.7976721023353</v>
      </c>
      <c r="U1819" s="5">
        <v>29.585293432195098</v>
      </c>
      <c r="V1819" s="5">
        <v>141261069</v>
      </c>
      <c r="W1819" s="5">
        <v>74.572395371961704</v>
      </c>
    </row>
    <row r="1820" spans="1:23" x14ac:dyDescent="0.25">
      <c r="A1820" t="s">
        <v>123</v>
      </c>
      <c r="B1820" t="s">
        <v>42</v>
      </c>
      <c r="C1820">
        <v>2000</v>
      </c>
      <c r="D1820" s="5">
        <v>30278675</v>
      </c>
      <c r="E1820" s="5">
        <v>1477200786805.8706</v>
      </c>
      <c r="F1820" s="5">
        <v>6049.9160000000002</v>
      </c>
      <c r="G1820" s="5">
        <v>25082.99759127061</v>
      </c>
      <c r="H1820" s="5">
        <v>42.884002464465951</v>
      </c>
      <c r="I1820" s="5">
        <v>58892514</v>
      </c>
      <c r="J1820" s="5">
        <v>93.057754812900995</v>
      </c>
      <c r="K1820">
        <v>0</v>
      </c>
      <c r="L1820">
        <v>0</v>
      </c>
      <c r="M1820">
        <v>1</v>
      </c>
      <c r="N1820">
        <v>0</v>
      </c>
      <c r="P1820" t="s">
        <v>112</v>
      </c>
      <c r="Q1820" t="s">
        <v>73</v>
      </c>
      <c r="R1820">
        <v>2000</v>
      </c>
      <c r="S1820" s="5">
        <v>73952374969.799469</v>
      </c>
      <c r="T1820" s="5">
        <v>511.70255547881163</v>
      </c>
      <c r="U1820" s="5">
        <v>26.898392388511468</v>
      </c>
      <c r="V1820" s="5">
        <v>144522192</v>
      </c>
      <c r="W1820" s="5">
        <v>77.828721697101301</v>
      </c>
    </row>
    <row r="1821" spans="1:23" x14ac:dyDescent="0.25">
      <c r="A1821" t="s">
        <v>123</v>
      </c>
      <c r="B1821" t="s">
        <v>42</v>
      </c>
      <c r="C1821">
        <v>2001</v>
      </c>
      <c r="D1821" s="5">
        <v>38238472</v>
      </c>
      <c r="E1821" s="5">
        <v>1470598819634.3745</v>
      </c>
      <c r="F1821" s="5">
        <v>6049.9160000000002</v>
      </c>
      <c r="G1821" s="5">
        <v>24879.877763238226</v>
      </c>
      <c r="H1821" s="5">
        <v>41.921745511540159</v>
      </c>
      <c r="I1821" s="5">
        <v>59107960</v>
      </c>
      <c r="J1821" s="5">
        <v>94.207850654221204</v>
      </c>
      <c r="K1821">
        <v>0</v>
      </c>
      <c r="L1821">
        <v>0</v>
      </c>
      <c r="M1821">
        <v>1</v>
      </c>
      <c r="N1821">
        <v>0</v>
      </c>
      <c r="P1821" t="s">
        <v>112</v>
      </c>
      <c r="Q1821" t="s">
        <v>73</v>
      </c>
      <c r="R1821">
        <v>2001</v>
      </c>
      <c r="S1821" s="5">
        <v>72309738921.33287</v>
      </c>
      <c r="T1821" s="5">
        <v>490.04313216053458</v>
      </c>
      <c r="U1821" s="5">
        <v>26.869133106865696</v>
      </c>
      <c r="V1821" s="5">
        <v>147557907</v>
      </c>
      <c r="W1821" s="5">
        <v>80.278973336132694</v>
      </c>
    </row>
    <row r="1822" spans="1:23" x14ac:dyDescent="0.25">
      <c r="A1822" t="s">
        <v>123</v>
      </c>
      <c r="B1822" t="s">
        <v>42</v>
      </c>
      <c r="C1822">
        <v>2002</v>
      </c>
      <c r="D1822" s="5">
        <v>41695954</v>
      </c>
      <c r="E1822" s="5">
        <v>1611762589928.0576</v>
      </c>
      <c r="F1822" s="5">
        <v>6049.9160000000002</v>
      </c>
      <c r="G1822" s="5">
        <v>27167.983329617262</v>
      </c>
      <c r="H1822" s="5">
        <v>39.973002608362911</v>
      </c>
      <c r="I1822" s="5">
        <v>59325809</v>
      </c>
      <c r="J1822" s="5">
        <v>95.391282606883806</v>
      </c>
      <c r="K1822">
        <v>0</v>
      </c>
      <c r="L1822">
        <v>0</v>
      </c>
      <c r="M1822">
        <v>1</v>
      </c>
      <c r="N1822">
        <v>0</v>
      </c>
      <c r="P1822" t="s">
        <v>112</v>
      </c>
      <c r="Q1822" t="s">
        <v>73</v>
      </c>
      <c r="R1822">
        <v>2002</v>
      </c>
      <c r="S1822" s="5">
        <v>72306820396.232544</v>
      </c>
      <c r="T1822" s="5">
        <v>480.74028507372367</v>
      </c>
      <c r="U1822" s="5">
        <v>29.244820729389708</v>
      </c>
      <c r="V1822" s="5">
        <v>150407242</v>
      </c>
      <c r="W1822" s="5">
        <v>82.920428301490603</v>
      </c>
    </row>
    <row r="1823" spans="1:23" x14ac:dyDescent="0.25">
      <c r="A1823" t="s">
        <v>123</v>
      </c>
      <c r="B1823" t="s">
        <v>42</v>
      </c>
      <c r="C1823">
        <v>2003</v>
      </c>
      <c r="D1823" s="5">
        <v>30932783</v>
      </c>
      <c r="E1823" s="5">
        <v>1860311836734.6938</v>
      </c>
      <c r="F1823" s="5">
        <v>6049.9160000000002</v>
      </c>
      <c r="G1823" s="5">
        <v>31230.966455937643</v>
      </c>
      <c r="H1823" s="5">
        <v>37.898403140209588</v>
      </c>
      <c r="I1823" s="5">
        <v>59566259</v>
      </c>
      <c r="J1823" s="5">
        <v>96.691390949245701</v>
      </c>
      <c r="K1823">
        <v>0</v>
      </c>
      <c r="L1823">
        <v>0</v>
      </c>
      <c r="M1823">
        <v>1</v>
      </c>
      <c r="N1823">
        <v>0</v>
      </c>
      <c r="P1823" t="s">
        <v>112</v>
      </c>
      <c r="Q1823" t="s">
        <v>73</v>
      </c>
      <c r="R1823">
        <v>2003</v>
      </c>
      <c r="S1823" s="5">
        <v>83244801092.709579</v>
      </c>
      <c r="T1823" s="5">
        <v>543.58664078168249</v>
      </c>
      <c r="U1823" s="5">
        <v>29.993464663568819</v>
      </c>
      <c r="V1823" s="5">
        <v>153139895</v>
      </c>
      <c r="W1823" s="5">
        <v>85.336841276506306</v>
      </c>
    </row>
    <row r="1824" spans="1:23" x14ac:dyDescent="0.25">
      <c r="A1824" t="s">
        <v>123</v>
      </c>
      <c r="B1824" t="s">
        <v>42</v>
      </c>
      <c r="C1824">
        <v>2004</v>
      </c>
      <c r="D1824" s="5">
        <v>32762867</v>
      </c>
      <c r="E1824" s="5">
        <v>2201417115236.7354</v>
      </c>
      <c r="F1824" s="5">
        <v>6049.9160000000002</v>
      </c>
      <c r="G1824" s="5">
        <v>36771.26415758222</v>
      </c>
      <c r="H1824" s="5">
        <v>37.163606902575054</v>
      </c>
      <c r="I1824" s="5">
        <v>59867866</v>
      </c>
      <c r="J1824" s="5">
        <v>97.991499291607596</v>
      </c>
      <c r="K1824">
        <v>0</v>
      </c>
      <c r="L1824">
        <v>0</v>
      </c>
      <c r="M1824">
        <v>1</v>
      </c>
      <c r="N1824">
        <v>0</v>
      </c>
      <c r="P1824" t="s">
        <v>112</v>
      </c>
      <c r="Q1824" t="s">
        <v>73</v>
      </c>
      <c r="R1824">
        <v>2004</v>
      </c>
      <c r="S1824" s="5">
        <v>97977766197.672394</v>
      </c>
      <c r="T1824" s="5">
        <v>628.62648985194448</v>
      </c>
      <c r="U1824" s="5">
        <v>31.974601193494291</v>
      </c>
      <c r="V1824" s="5">
        <v>155860066</v>
      </c>
      <c r="W1824" s="5">
        <v>91.689848834767901</v>
      </c>
    </row>
    <row r="1825" spans="1:23" x14ac:dyDescent="0.25">
      <c r="A1825" t="s">
        <v>123</v>
      </c>
      <c r="B1825" t="s">
        <v>42</v>
      </c>
      <c r="C1825">
        <v>2005</v>
      </c>
      <c r="D1825" s="5">
        <v>28719624</v>
      </c>
      <c r="E1825" s="5">
        <v>2280539201960.7344</v>
      </c>
      <c r="F1825" s="5">
        <v>6049.9160000000002</v>
      </c>
      <c r="G1825" s="5">
        <v>37867.421238416813</v>
      </c>
      <c r="H1825" s="5">
        <v>39.383218260817252</v>
      </c>
      <c r="I1825" s="5">
        <v>60224307</v>
      </c>
      <c r="J1825" s="5">
        <v>100</v>
      </c>
      <c r="K1825">
        <v>0</v>
      </c>
      <c r="L1825">
        <v>0</v>
      </c>
      <c r="M1825">
        <v>1</v>
      </c>
      <c r="N1825">
        <v>0</v>
      </c>
      <c r="P1825" t="s">
        <v>112</v>
      </c>
      <c r="Q1825" t="s">
        <v>73</v>
      </c>
      <c r="R1825">
        <v>2005</v>
      </c>
      <c r="S1825" s="5">
        <v>109600000000</v>
      </c>
      <c r="T1825" s="5">
        <v>690.84862515103885</v>
      </c>
      <c r="U1825" s="5">
        <v>37.781295620437952</v>
      </c>
      <c r="V1825" s="5">
        <v>158645463</v>
      </c>
      <c r="W1825" s="5">
        <v>100</v>
      </c>
    </row>
    <row r="1826" spans="1:23" x14ac:dyDescent="0.25">
      <c r="A1826" t="s">
        <v>123</v>
      </c>
      <c r="B1826" t="s">
        <v>42</v>
      </c>
      <c r="C1826">
        <v>2006</v>
      </c>
      <c r="D1826" s="5">
        <v>46104714</v>
      </c>
      <c r="E1826" s="5">
        <v>2444579171166.9272</v>
      </c>
      <c r="F1826" s="5">
        <v>6049.9160000000002</v>
      </c>
      <c r="G1826" s="5">
        <v>40342.498138594005</v>
      </c>
      <c r="H1826" s="5">
        <v>42.95532288823555</v>
      </c>
      <c r="I1826" s="5">
        <v>60595632</v>
      </c>
      <c r="J1826" s="5">
        <v>102.333527793983</v>
      </c>
      <c r="K1826">
        <v>0</v>
      </c>
      <c r="L1826">
        <v>0</v>
      </c>
      <c r="M1826">
        <v>1</v>
      </c>
      <c r="N1826">
        <v>0</v>
      </c>
      <c r="P1826" t="s">
        <v>112</v>
      </c>
      <c r="Q1826" t="s">
        <v>73</v>
      </c>
      <c r="R1826">
        <v>2006</v>
      </c>
      <c r="S1826" s="5">
        <v>127500000000</v>
      </c>
      <c r="T1826" s="5">
        <v>789.40855678259709</v>
      </c>
      <c r="U1826" s="5">
        <v>36.670588235294119</v>
      </c>
      <c r="V1826" s="5">
        <v>161513324</v>
      </c>
      <c r="W1826" s="5">
        <v>107.921084400588</v>
      </c>
    </row>
    <row r="1827" spans="1:23" x14ac:dyDescent="0.25">
      <c r="A1827" t="s">
        <v>123</v>
      </c>
      <c r="B1827" t="s">
        <v>42</v>
      </c>
      <c r="C1827">
        <v>2007</v>
      </c>
      <c r="D1827" s="5">
        <v>61087434</v>
      </c>
      <c r="E1827" s="5">
        <v>2812874670849.9077</v>
      </c>
      <c r="F1827" s="5">
        <v>6049.9160000000002</v>
      </c>
      <c r="G1827" s="5">
        <v>46122.794365204551</v>
      </c>
      <c r="H1827" s="5">
        <v>37.756529940050413</v>
      </c>
      <c r="I1827" s="5">
        <v>60986649</v>
      </c>
      <c r="J1827" s="5">
        <v>104.708725727144</v>
      </c>
      <c r="K1827">
        <v>0</v>
      </c>
      <c r="L1827">
        <v>0</v>
      </c>
      <c r="M1827">
        <v>1</v>
      </c>
      <c r="N1827">
        <v>0</v>
      </c>
      <c r="P1827" t="s">
        <v>112</v>
      </c>
      <c r="Q1827" t="s">
        <v>73</v>
      </c>
      <c r="R1827">
        <v>2007</v>
      </c>
      <c r="S1827" s="5">
        <v>143171182643.09671</v>
      </c>
      <c r="T1827" s="5">
        <v>870.62947336757327</v>
      </c>
      <c r="U1827" s="5">
        <v>35.221822624534603</v>
      </c>
      <c r="V1827" s="5">
        <v>164445596</v>
      </c>
      <c r="W1827" s="5">
        <v>116.121667016586</v>
      </c>
    </row>
    <row r="1828" spans="1:23" x14ac:dyDescent="0.25">
      <c r="A1828" t="s">
        <v>123</v>
      </c>
      <c r="B1828" t="s">
        <v>42</v>
      </c>
      <c r="C1828">
        <v>2008</v>
      </c>
      <c r="D1828" s="5">
        <v>55875076</v>
      </c>
      <c r="E1828" s="5">
        <v>2635955188375.7441</v>
      </c>
      <c r="F1828" s="5">
        <v>6049.9160000000002</v>
      </c>
      <c r="G1828" s="5">
        <v>42935.396853614962</v>
      </c>
      <c r="H1828" s="5">
        <v>41.451432090460813</v>
      </c>
      <c r="I1828" s="5">
        <v>61393521</v>
      </c>
      <c r="J1828" s="5">
        <v>108.49237436452999</v>
      </c>
      <c r="K1828">
        <v>0</v>
      </c>
      <c r="L1828">
        <v>0</v>
      </c>
      <c r="M1828">
        <v>1</v>
      </c>
      <c r="N1828">
        <v>0</v>
      </c>
      <c r="P1828" t="s">
        <v>112</v>
      </c>
      <c r="Q1828" t="s">
        <v>73</v>
      </c>
      <c r="R1828">
        <v>2008</v>
      </c>
      <c r="S1828" s="5">
        <v>163891692022.27054</v>
      </c>
      <c r="T1828" s="5">
        <v>978.79528130987421</v>
      </c>
      <c r="U1828" s="5">
        <v>38.227502094179691</v>
      </c>
      <c r="V1828" s="5">
        <v>167442258</v>
      </c>
      <c r="W1828" s="5">
        <v>139.67824900272899</v>
      </c>
    </row>
    <row r="1829" spans="1:23" x14ac:dyDescent="0.25">
      <c r="A1829" t="s">
        <v>123</v>
      </c>
      <c r="B1829" t="s">
        <v>42</v>
      </c>
      <c r="C1829">
        <v>2009</v>
      </c>
      <c r="D1829" s="5">
        <v>52119131</v>
      </c>
      <c r="E1829" s="5">
        <v>2171386109462.4087</v>
      </c>
      <c r="F1829" s="5">
        <v>6049.9160000000002</v>
      </c>
      <c r="G1829" s="5">
        <v>35129.429405248498</v>
      </c>
      <c r="H1829" s="5">
        <v>38.488100041460733</v>
      </c>
      <c r="I1829" s="5">
        <v>61811027</v>
      </c>
      <c r="J1829" s="5">
        <v>110.84257021418399</v>
      </c>
      <c r="K1829">
        <v>0</v>
      </c>
      <c r="L1829">
        <v>0</v>
      </c>
      <c r="M1829">
        <v>1</v>
      </c>
      <c r="N1829">
        <v>0</v>
      </c>
      <c r="P1829" t="s">
        <v>112</v>
      </c>
      <c r="Q1829" t="s">
        <v>73</v>
      </c>
      <c r="R1829">
        <v>2009</v>
      </c>
      <c r="S1829" s="5">
        <v>161819031346.24908</v>
      </c>
      <c r="T1829" s="5">
        <v>949.11658486786894</v>
      </c>
      <c r="U1829" s="5">
        <v>30.399007206231332</v>
      </c>
      <c r="V1829" s="5">
        <v>170494367</v>
      </c>
      <c r="W1829" s="5">
        <v>158.741208272097</v>
      </c>
    </row>
    <row r="1830" spans="1:23" x14ac:dyDescent="0.25">
      <c r="A1830" t="s">
        <v>123</v>
      </c>
      <c r="B1830" t="s">
        <v>42</v>
      </c>
      <c r="C1830">
        <v>2010</v>
      </c>
      <c r="D1830" s="5">
        <v>58671724</v>
      </c>
      <c r="E1830" s="5">
        <v>2261713093830.2305</v>
      </c>
      <c r="F1830" s="5">
        <v>6049.9160000000002</v>
      </c>
      <c r="G1830" s="5">
        <v>36343.24935451585</v>
      </c>
      <c r="H1830" s="5">
        <v>42.700510304588065</v>
      </c>
      <c r="I1830" s="5">
        <v>62232000</v>
      </c>
      <c r="J1830" s="5">
        <v>114.484540378365</v>
      </c>
      <c r="K1830">
        <v>0</v>
      </c>
      <c r="L1830">
        <v>0</v>
      </c>
      <c r="M1830">
        <v>1</v>
      </c>
      <c r="N1830">
        <v>0</v>
      </c>
      <c r="P1830" t="s">
        <v>112</v>
      </c>
      <c r="Q1830" t="s">
        <v>73</v>
      </c>
      <c r="R1830">
        <v>2010</v>
      </c>
      <c r="S1830" s="5">
        <v>176869569654.04333</v>
      </c>
      <c r="T1830" s="5">
        <v>1018.8750102483588</v>
      </c>
      <c r="U1830" s="5">
        <v>34.179760663876749</v>
      </c>
      <c r="V1830" s="5">
        <v>173593000</v>
      </c>
      <c r="W1830" s="5">
        <v>180.77629645181599</v>
      </c>
    </row>
    <row r="1831" spans="1:23" x14ac:dyDescent="0.25">
      <c r="A1831" t="s">
        <v>5</v>
      </c>
      <c r="B1831" t="s">
        <v>5</v>
      </c>
      <c r="C1831">
        <v>1980</v>
      </c>
      <c r="D1831" s="5">
        <v>891137056</v>
      </c>
      <c r="E1831" s="5">
        <v>2767500000000</v>
      </c>
      <c r="F1831" s="5">
        <v>11091.54</v>
      </c>
      <c r="G1831" s="5">
        <v>12179.557707118494</v>
      </c>
      <c r="H1831" s="5">
        <v>17.43631436314363</v>
      </c>
      <c r="I1831" s="5">
        <v>227225000</v>
      </c>
      <c r="J1831" s="5">
        <v>42.1933006187327</v>
      </c>
      <c r="K1831">
        <v>0</v>
      </c>
      <c r="L1831">
        <v>0</v>
      </c>
      <c r="M1831">
        <v>1</v>
      </c>
      <c r="N1831">
        <v>0</v>
      </c>
      <c r="P1831" t="s">
        <v>112</v>
      </c>
      <c r="Q1831" t="s">
        <v>73</v>
      </c>
      <c r="R1831">
        <v>1980</v>
      </c>
      <c r="S1831" s="5">
        <v>23689697675.646725</v>
      </c>
      <c r="T1831" s="5">
        <v>294.308779190694</v>
      </c>
      <c r="U1831" s="5">
        <v>33.634874151185116</v>
      </c>
      <c r="V1831" s="5">
        <v>80492664</v>
      </c>
      <c r="W1831" s="5">
        <v>16.4752527067564</v>
      </c>
    </row>
    <row r="1832" spans="1:23" x14ac:dyDescent="0.25">
      <c r="A1832" t="s">
        <v>5</v>
      </c>
      <c r="B1832" t="s">
        <v>5</v>
      </c>
      <c r="C1832">
        <v>1981</v>
      </c>
      <c r="D1832" s="5">
        <v>664417792</v>
      </c>
      <c r="E1832" s="5">
        <v>3103800000000</v>
      </c>
      <c r="F1832" s="5">
        <v>11091.54</v>
      </c>
      <c r="G1832" s="5">
        <v>13526.186886074625</v>
      </c>
      <c r="H1832" s="5">
        <v>16.498066885752948</v>
      </c>
      <c r="I1832" s="5">
        <v>229466000</v>
      </c>
      <c r="J1832" s="5">
        <v>46.545764881587402</v>
      </c>
      <c r="K1832">
        <v>0</v>
      </c>
      <c r="L1832">
        <v>0</v>
      </c>
      <c r="M1832">
        <v>1</v>
      </c>
      <c r="N1832">
        <v>0</v>
      </c>
      <c r="P1832" t="s">
        <v>112</v>
      </c>
      <c r="Q1832" t="s">
        <v>73</v>
      </c>
      <c r="R1832">
        <v>1981</v>
      </c>
      <c r="S1832" s="5">
        <v>28100606600.356647</v>
      </c>
      <c r="T1832" s="5">
        <v>337.42267499339783</v>
      </c>
      <c r="U1832" s="5">
        <v>30.298278329308172</v>
      </c>
      <c r="V1832" s="5">
        <v>83280137</v>
      </c>
      <c r="W1832" s="5">
        <v>18.432498492469598</v>
      </c>
    </row>
    <row r="1833" spans="1:23" x14ac:dyDescent="0.25">
      <c r="A1833" t="s">
        <v>5</v>
      </c>
      <c r="B1833" t="s">
        <v>5</v>
      </c>
      <c r="C1833">
        <v>1982</v>
      </c>
      <c r="D1833" s="5">
        <v>703771442</v>
      </c>
      <c r="E1833" s="5">
        <v>3227700000000</v>
      </c>
      <c r="F1833" s="5">
        <v>11091.54</v>
      </c>
      <c r="G1833" s="5">
        <v>13932.678361765315</v>
      </c>
      <c r="H1833" s="5">
        <v>14.602534312358644</v>
      </c>
      <c r="I1833" s="5">
        <v>231664000</v>
      </c>
      <c r="J1833" s="5">
        <v>49.413270748879903</v>
      </c>
      <c r="K1833">
        <v>0</v>
      </c>
      <c r="L1833">
        <v>0</v>
      </c>
      <c r="M1833">
        <v>1</v>
      </c>
      <c r="N1833">
        <v>0</v>
      </c>
      <c r="P1833" t="s">
        <v>112</v>
      </c>
      <c r="Q1833" t="s">
        <v>73</v>
      </c>
      <c r="R1833">
        <v>1982</v>
      </c>
      <c r="S1833" s="5">
        <v>30725972227.818752</v>
      </c>
      <c r="T1833" s="5">
        <v>356.50257440456267</v>
      </c>
      <c r="U1833" s="5">
        <v>25.58747349540948</v>
      </c>
      <c r="V1833" s="5">
        <v>86187238</v>
      </c>
      <c r="W1833" s="5">
        <v>19.520666346649001</v>
      </c>
    </row>
    <row r="1834" spans="1:23" x14ac:dyDescent="0.25">
      <c r="A1834" t="s">
        <v>5</v>
      </c>
      <c r="B1834" t="s">
        <v>5</v>
      </c>
      <c r="C1834">
        <v>1983</v>
      </c>
      <c r="D1834" s="5">
        <v>699348138</v>
      </c>
      <c r="E1834" s="5">
        <v>3506900000000</v>
      </c>
      <c r="F1834" s="5">
        <v>11091.54</v>
      </c>
      <c r="G1834" s="5">
        <v>15000.085546126471</v>
      </c>
      <c r="H1834" s="5">
        <v>13.559468476432176</v>
      </c>
      <c r="I1834" s="5">
        <v>233792000</v>
      </c>
      <c r="J1834" s="5">
        <v>51.000640068273903</v>
      </c>
      <c r="K1834">
        <v>0</v>
      </c>
      <c r="L1834">
        <v>0</v>
      </c>
      <c r="M1834">
        <v>1</v>
      </c>
      <c r="N1834">
        <v>0</v>
      </c>
      <c r="P1834" t="s">
        <v>112</v>
      </c>
      <c r="Q1834" t="s">
        <v>73</v>
      </c>
      <c r="R1834">
        <v>1983</v>
      </c>
      <c r="S1834" s="5">
        <v>28691890864.924801</v>
      </c>
      <c r="T1834" s="5">
        <v>321.65796573169098</v>
      </c>
      <c r="U1834" s="5">
        <v>29.297476557308912</v>
      </c>
      <c r="V1834" s="5">
        <v>89200001</v>
      </c>
      <c r="W1834" s="5">
        <v>20.762577679017401</v>
      </c>
    </row>
    <row r="1835" spans="1:23" x14ac:dyDescent="0.25">
      <c r="A1835" t="s">
        <v>5</v>
      </c>
      <c r="B1835" t="s">
        <v>5</v>
      </c>
      <c r="C1835">
        <v>1984</v>
      </c>
      <c r="D1835" s="5">
        <v>898982740</v>
      </c>
      <c r="E1835" s="5">
        <v>3900400000000</v>
      </c>
      <c r="F1835" s="5">
        <v>11091.54</v>
      </c>
      <c r="G1835" s="5">
        <v>16539.383017067739</v>
      </c>
      <c r="H1835" s="5">
        <v>14.622602809968207</v>
      </c>
      <c r="I1835" s="5">
        <v>235825000</v>
      </c>
      <c r="J1835" s="5">
        <v>53.202474930659299</v>
      </c>
      <c r="K1835">
        <v>0</v>
      </c>
      <c r="L1835">
        <v>0</v>
      </c>
      <c r="M1835">
        <v>1</v>
      </c>
      <c r="N1835">
        <v>0</v>
      </c>
      <c r="P1835" t="s">
        <v>112</v>
      </c>
      <c r="Q1835" t="s">
        <v>73</v>
      </c>
      <c r="R1835">
        <v>1984</v>
      </c>
      <c r="S1835" s="5">
        <v>31151825048.139732</v>
      </c>
      <c r="T1835" s="5">
        <v>337.50521732605125</v>
      </c>
      <c r="U1835" s="5">
        <v>27.000023231390973</v>
      </c>
      <c r="V1835" s="5">
        <v>92300277</v>
      </c>
      <c r="W1835" s="5">
        <v>22.026430400976199</v>
      </c>
    </row>
    <row r="1836" spans="1:23" x14ac:dyDescent="0.25">
      <c r="A1836" t="s">
        <v>5</v>
      </c>
      <c r="B1836" t="s">
        <v>5</v>
      </c>
      <c r="C1836">
        <v>1985</v>
      </c>
      <c r="D1836" s="5">
        <v>1096612878</v>
      </c>
      <c r="E1836" s="5">
        <v>4184800000000</v>
      </c>
      <c r="F1836" s="5">
        <v>11091.54</v>
      </c>
      <c r="G1836" s="5">
        <v>17588.809872059985</v>
      </c>
      <c r="H1836" s="5">
        <v>13.651261709042247</v>
      </c>
      <c r="I1836" s="5">
        <v>237924000</v>
      </c>
      <c r="J1836" s="5">
        <v>55.097077021548998</v>
      </c>
      <c r="K1836">
        <v>0</v>
      </c>
      <c r="L1836">
        <v>0</v>
      </c>
      <c r="M1836">
        <v>1</v>
      </c>
      <c r="N1836">
        <v>0</v>
      </c>
      <c r="P1836" t="s">
        <v>112</v>
      </c>
      <c r="Q1836" t="s">
        <v>73</v>
      </c>
      <c r="R1836">
        <v>1985</v>
      </c>
      <c r="S1836" s="5">
        <v>31144920866.513065</v>
      </c>
      <c r="T1836" s="5">
        <v>326.22600712925902</v>
      </c>
      <c r="U1836" s="5">
        <v>27.709172988392318</v>
      </c>
      <c r="V1836" s="5">
        <v>95470380</v>
      </c>
      <c r="W1836" s="5">
        <v>23.263179053440801</v>
      </c>
    </row>
    <row r="1837" spans="1:23" x14ac:dyDescent="0.25">
      <c r="A1837" t="s">
        <v>5</v>
      </c>
      <c r="B1837" t="s">
        <v>5</v>
      </c>
      <c r="C1837">
        <v>1986</v>
      </c>
      <c r="D1837" s="5">
        <v>1074596166</v>
      </c>
      <c r="E1837" s="5">
        <v>4425000000000</v>
      </c>
      <c r="F1837" s="5">
        <v>11091.54</v>
      </c>
      <c r="G1837" s="5">
        <v>18427.288211116338</v>
      </c>
      <c r="H1837" s="5">
        <v>13.772949152542374</v>
      </c>
      <c r="I1837" s="5">
        <v>240133000</v>
      </c>
      <c r="J1837" s="5">
        <v>56.121186259867699</v>
      </c>
      <c r="K1837">
        <v>0</v>
      </c>
      <c r="L1837">
        <v>0</v>
      </c>
      <c r="M1837">
        <v>1</v>
      </c>
      <c r="N1837">
        <v>0</v>
      </c>
      <c r="P1837" t="s">
        <v>112</v>
      </c>
      <c r="Q1837" t="s">
        <v>73</v>
      </c>
      <c r="R1837">
        <v>1986</v>
      </c>
      <c r="S1837" s="5">
        <v>31899072715.360645</v>
      </c>
      <c r="T1837" s="5">
        <v>323.15637112401686</v>
      </c>
      <c r="U1837" s="5">
        <v>27.455343539759642</v>
      </c>
      <c r="V1837" s="5">
        <v>98710951</v>
      </c>
      <c r="W1837" s="5">
        <v>24.078882478211199</v>
      </c>
    </row>
    <row r="1838" spans="1:23" x14ac:dyDescent="0.25">
      <c r="A1838" t="s">
        <v>5</v>
      </c>
      <c r="B1838" t="s">
        <v>5</v>
      </c>
      <c r="C1838">
        <v>1987</v>
      </c>
      <c r="D1838" s="5">
        <v>1011084832</v>
      </c>
      <c r="E1838" s="5">
        <v>4698900000000</v>
      </c>
      <c r="F1838" s="5">
        <v>11091.54</v>
      </c>
      <c r="G1838" s="5">
        <v>19393.781806025036</v>
      </c>
      <c r="H1838" s="5">
        <v>14.440911702738941</v>
      </c>
      <c r="I1838" s="5">
        <v>242289000</v>
      </c>
      <c r="J1838" s="5">
        <v>58.220610198421198</v>
      </c>
      <c r="K1838">
        <v>0</v>
      </c>
      <c r="L1838">
        <v>0</v>
      </c>
      <c r="M1838">
        <v>1</v>
      </c>
      <c r="N1838">
        <v>0</v>
      </c>
      <c r="P1838" t="s">
        <v>112</v>
      </c>
      <c r="Q1838" t="s">
        <v>73</v>
      </c>
      <c r="R1838">
        <v>1987</v>
      </c>
      <c r="S1838" s="5">
        <v>33351526336.25209</v>
      </c>
      <c r="T1838" s="5">
        <v>326.93763131314228</v>
      </c>
      <c r="U1838" s="5">
        <v>29.965645047965399</v>
      </c>
      <c r="V1838" s="5">
        <v>102011892</v>
      </c>
      <c r="W1838" s="5">
        <v>25.206067590499298</v>
      </c>
    </row>
    <row r="1839" spans="1:23" x14ac:dyDescent="0.25">
      <c r="A1839" t="s">
        <v>5</v>
      </c>
      <c r="B1839" t="s">
        <v>5</v>
      </c>
      <c r="C1839">
        <v>1988</v>
      </c>
      <c r="D1839" s="5">
        <v>1367291872</v>
      </c>
      <c r="E1839" s="5">
        <v>5061900000000</v>
      </c>
      <c r="F1839" s="5">
        <v>11091.54</v>
      </c>
      <c r="G1839" s="5">
        <v>20703.152160131533</v>
      </c>
      <c r="H1839" s="5">
        <v>15.44813212430115</v>
      </c>
      <c r="I1839" s="5">
        <v>244499000</v>
      </c>
      <c r="J1839" s="5">
        <v>60.554725837422502</v>
      </c>
      <c r="K1839">
        <v>0</v>
      </c>
      <c r="L1839">
        <v>0</v>
      </c>
      <c r="M1839">
        <v>1</v>
      </c>
      <c r="N1839">
        <v>0</v>
      </c>
      <c r="P1839" t="s">
        <v>112</v>
      </c>
      <c r="Q1839" t="s">
        <v>73</v>
      </c>
      <c r="R1839">
        <v>1988</v>
      </c>
      <c r="S1839" s="5">
        <v>38472741071.321808</v>
      </c>
      <c r="T1839" s="5">
        <v>365.25055628929186</v>
      </c>
      <c r="U1839" s="5">
        <v>28.882787372493873</v>
      </c>
      <c r="V1839" s="5">
        <v>105332464</v>
      </c>
      <c r="W1839" s="5">
        <v>27.433763968907002</v>
      </c>
    </row>
    <row r="1840" spans="1:23" x14ac:dyDescent="0.25">
      <c r="A1840" t="s">
        <v>5</v>
      </c>
      <c r="B1840" t="s">
        <v>5</v>
      </c>
      <c r="C1840">
        <v>1989</v>
      </c>
      <c r="D1840" s="5">
        <v>1672096272</v>
      </c>
      <c r="E1840" s="5">
        <v>5439700000000</v>
      </c>
      <c r="F1840" s="5">
        <v>11091.54</v>
      </c>
      <c r="G1840" s="5">
        <v>22039.227125950594</v>
      </c>
      <c r="H1840" s="5">
        <v>15.749655311873816</v>
      </c>
      <c r="I1840" s="5">
        <v>246819000</v>
      </c>
      <c r="J1840" s="5">
        <v>63.477704288457602</v>
      </c>
      <c r="K1840">
        <v>0</v>
      </c>
      <c r="L1840">
        <v>0</v>
      </c>
      <c r="M1840">
        <v>1</v>
      </c>
      <c r="N1840">
        <v>0</v>
      </c>
      <c r="P1840" t="s">
        <v>112</v>
      </c>
      <c r="Q1840" t="s">
        <v>73</v>
      </c>
      <c r="R1840">
        <v>1989</v>
      </c>
      <c r="S1840" s="5">
        <v>40171021119.775719</v>
      </c>
      <c r="T1840" s="5">
        <v>369.82588345632382</v>
      </c>
      <c r="U1840" s="5">
        <v>29.503855440123228</v>
      </c>
      <c r="V1840" s="5">
        <v>108621443</v>
      </c>
      <c r="W1840" s="5">
        <v>29.585741042061599</v>
      </c>
    </row>
    <row r="1841" spans="1:23" x14ac:dyDescent="0.25">
      <c r="A1841" t="s">
        <v>5</v>
      </c>
      <c r="B1841" t="s">
        <v>5</v>
      </c>
      <c r="C1841">
        <v>1990</v>
      </c>
      <c r="D1841" s="5">
        <v>1636708864</v>
      </c>
      <c r="E1841" s="5">
        <v>5750800000000</v>
      </c>
      <c r="F1841" s="5">
        <v>11091.54</v>
      </c>
      <c r="G1841" s="5">
        <v>23037.941215352752</v>
      </c>
      <c r="H1841" s="5">
        <v>15.833953536899214</v>
      </c>
      <c r="I1841" s="5">
        <v>249623000</v>
      </c>
      <c r="J1841" s="5">
        <v>66.904203114998793</v>
      </c>
      <c r="K1841">
        <v>0</v>
      </c>
      <c r="L1841">
        <v>0</v>
      </c>
      <c r="M1841">
        <v>1</v>
      </c>
      <c r="N1841">
        <v>0</v>
      </c>
      <c r="P1841" t="s">
        <v>112</v>
      </c>
      <c r="Q1841" t="s">
        <v>73</v>
      </c>
      <c r="R1841">
        <v>1990</v>
      </c>
      <c r="S1841" s="5">
        <v>40010425587.142845</v>
      </c>
      <c r="T1841" s="5">
        <v>357.73204362402299</v>
      </c>
      <c r="U1841" s="5">
        <v>32.556514480530396</v>
      </c>
      <c r="V1841" s="5">
        <v>111844679</v>
      </c>
      <c r="W1841" s="5">
        <v>32.263881242059199</v>
      </c>
    </row>
    <row r="1842" spans="1:23" x14ac:dyDescent="0.25">
      <c r="A1842" t="s">
        <v>5</v>
      </c>
      <c r="B1842" t="s">
        <v>5</v>
      </c>
      <c r="C1842">
        <v>1991</v>
      </c>
      <c r="D1842" s="5">
        <v>1688300992</v>
      </c>
      <c r="E1842" s="5">
        <v>5930700000000</v>
      </c>
      <c r="F1842" s="5">
        <v>11091.54</v>
      </c>
      <c r="G1842" s="5">
        <v>23443.262537502815</v>
      </c>
      <c r="H1842" s="5">
        <v>15.682685011887298</v>
      </c>
      <c r="I1842" s="5">
        <v>252981000</v>
      </c>
      <c r="J1842" s="5">
        <v>69.737572007680996</v>
      </c>
      <c r="K1842">
        <v>0</v>
      </c>
      <c r="L1842">
        <v>0</v>
      </c>
      <c r="M1842">
        <v>1</v>
      </c>
      <c r="N1842">
        <v>0</v>
      </c>
      <c r="P1842" t="s">
        <v>112</v>
      </c>
      <c r="Q1842" t="s">
        <v>73</v>
      </c>
      <c r="R1842">
        <v>1991</v>
      </c>
      <c r="S1842" s="5">
        <v>45451961233.990463</v>
      </c>
      <c r="T1842" s="5">
        <v>395.33722631637278</v>
      </c>
      <c r="U1842" s="5">
        <v>33.08548100396181</v>
      </c>
      <c r="V1842" s="5">
        <v>114970102</v>
      </c>
      <c r="W1842" s="5">
        <v>36.068202699919297</v>
      </c>
    </row>
    <row r="1843" spans="1:23" x14ac:dyDescent="0.25">
      <c r="A1843" t="s">
        <v>5</v>
      </c>
      <c r="B1843" t="s">
        <v>5</v>
      </c>
      <c r="C1843">
        <v>1992</v>
      </c>
      <c r="D1843" s="5">
        <v>1911978688</v>
      </c>
      <c r="E1843" s="5">
        <v>6261800000000</v>
      </c>
      <c r="F1843" s="5">
        <v>11091.54</v>
      </c>
      <c r="G1843" s="5">
        <v>24411.143251440466</v>
      </c>
      <c r="H1843" s="5">
        <v>16.003162030087196</v>
      </c>
      <c r="I1843" s="5">
        <v>256514000</v>
      </c>
      <c r="J1843" s="5">
        <v>71.849797311713402</v>
      </c>
      <c r="K1843">
        <v>0</v>
      </c>
      <c r="L1843">
        <v>0</v>
      </c>
      <c r="M1843">
        <v>1</v>
      </c>
      <c r="N1843">
        <v>0</v>
      </c>
      <c r="P1843" t="s">
        <v>112</v>
      </c>
      <c r="Q1843" t="s">
        <v>73</v>
      </c>
      <c r="R1843">
        <v>1992</v>
      </c>
      <c r="S1843" s="5">
        <v>48635242274.156731</v>
      </c>
      <c r="T1843" s="5">
        <v>412.12708583721485</v>
      </c>
      <c r="U1843" s="5">
        <v>34.489393319858479</v>
      </c>
      <c r="V1843" s="5">
        <v>118010303</v>
      </c>
      <c r="W1843" s="5">
        <v>39.497943049217398</v>
      </c>
    </row>
    <row r="1844" spans="1:23" x14ac:dyDescent="0.25">
      <c r="A1844" t="s">
        <v>5</v>
      </c>
      <c r="B1844" t="s">
        <v>5</v>
      </c>
      <c r="C1844">
        <v>1993</v>
      </c>
      <c r="D1844" s="5">
        <v>1912944896</v>
      </c>
      <c r="E1844" s="5">
        <v>6582900000000</v>
      </c>
      <c r="F1844" s="5">
        <v>11091.54</v>
      </c>
      <c r="G1844" s="5">
        <v>25326.736406341977</v>
      </c>
      <c r="H1844" s="5">
        <v>16.227057983563476</v>
      </c>
      <c r="I1844" s="5">
        <v>259919000</v>
      </c>
      <c r="J1844" s="5">
        <v>73.970556859398201</v>
      </c>
      <c r="K1844">
        <v>0</v>
      </c>
      <c r="L1844">
        <v>0</v>
      </c>
      <c r="M1844">
        <v>1</v>
      </c>
      <c r="N1844">
        <v>0</v>
      </c>
      <c r="P1844" t="s">
        <v>112</v>
      </c>
      <c r="Q1844" t="s">
        <v>73</v>
      </c>
      <c r="R1844">
        <v>1993</v>
      </c>
      <c r="S1844" s="5">
        <v>51478354558.329887</v>
      </c>
      <c r="T1844" s="5">
        <v>425.33579039801759</v>
      </c>
      <c r="U1844" s="5">
        <v>31.595803983148301</v>
      </c>
      <c r="V1844" s="5">
        <v>121029915</v>
      </c>
      <c r="W1844" s="5">
        <v>43.437335476157401</v>
      </c>
    </row>
    <row r="1845" spans="1:23" x14ac:dyDescent="0.25">
      <c r="A1845" t="s">
        <v>5</v>
      </c>
      <c r="B1845" t="s">
        <v>5</v>
      </c>
      <c r="C1845">
        <v>1994</v>
      </c>
      <c r="D1845" s="5">
        <v>2118448384</v>
      </c>
      <c r="E1845" s="5">
        <v>6993300000000</v>
      </c>
      <c r="F1845" s="5">
        <v>11091.54</v>
      </c>
      <c r="G1845" s="5">
        <v>26577.761224660429</v>
      </c>
      <c r="H1845" s="5">
        <v>17.185620522500109</v>
      </c>
      <c r="I1845" s="5">
        <v>263126000</v>
      </c>
      <c r="J1845" s="5">
        <v>75.899295924898695</v>
      </c>
      <c r="K1845">
        <v>0</v>
      </c>
      <c r="L1845">
        <v>0</v>
      </c>
      <c r="M1845">
        <v>1</v>
      </c>
      <c r="N1845">
        <v>0</v>
      </c>
      <c r="P1845" t="s">
        <v>112</v>
      </c>
      <c r="Q1845" t="s">
        <v>73</v>
      </c>
      <c r="R1845">
        <v>1994</v>
      </c>
      <c r="S1845" s="5">
        <v>51894795657.770859</v>
      </c>
      <c r="T1845" s="5">
        <v>418.09568142054235</v>
      </c>
      <c r="U1845" s="5">
        <v>31.469436950282226</v>
      </c>
      <c r="V1845" s="5">
        <v>124121817</v>
      </c>
      <c r="W1845" s="5">
        <v>48.809749567289899</v>
      </c>
    </row>
    <row r="1846" spans="1:23" x14ac:dyDescent="0.25">
      <c r="A1846" t="s">
        <v>5</v>
      </c>
      <c r="B1846" t="s">
        <v>5</v>
      </c>
      <c r="C1846">
        <v>1995</v>
      </c>
      <c r="D1846" s="5">
        <v>2323951872</v>
      </c>
      <c r="E1846" s="5">
        <v>7338400000000</v>
      </c>
      <c r="F1846" s="5">
        <v>11091.54</v>
      </c>
      <c r="G1846" s="5">
        <v>27559.167486611736</v>
      </c>
      <c r="H1846" s="5">
        <v>18.472623460154804</v>
      </c>
      <c r="I1846" s="5">
        <v>266278000</v>
      </c>
      <c r="J1846" s="5">
        <v>78.028589716236198</v>
      </c>
      <c r="K1846">
        <v>0</v>
      </c>
      <c r="L1846">
        <v>0</v>
      </c>
      <c r="M1846">
        <v>1</v>
      </c>
      <c r="N1846">
        <v>0</v>
      </c>
      <c r="P1846" t="s">
        <v>112</v>
      </c>
      <c r="Q1846" t="s">
        <v>73</v>
      </c>
      <c r="R1846">
        <v>1995</v>
      </c>
      <c r="S1846" s="5">
        <v>60636071684.191795</v>
      </c>
      <c r="T1846" s="5">
        <v>476.14948400114417</v>
      </c>
      <c r="U1846" s="5">
        <v>32.231639446879342</v>
      </c>
      <c r="V1846" s="5">
        <v>127346713</v>
      </c>
      <c r="W1846" s="5">
        <v>54.834619329104399</v>
      </c>
    </row>
    <row r="1847" spans="1:23" x14ac:dyDescent="0.25">
      <c r="A1847" t="s">
        <v>5</v>
      </c>
      <c r="B1847" t="s">
        <v>5</v>
      </c>
      <c r="C1847">
        <v>1996</v>
      </c>
      <c r="D1847" s="5">
        <v>2865334695</v>
      </c>
      <c r="E1847" s="5">
        <v>7751100000000</v>
      </c>
      <c r="F1847" s="5">
        <v>11091.54</v>
      </c>
      <c r="G1847" s="5">
        <v>28772.355731753491</v>
      </c>
      <c r="H1847" s="5">
        <v>18.669582381855481</v>
      </c>
      <c r="I1847" s="5">
        <v>269394000</v>
      </c>
      <c r="J1847" s="5">
        <v>80.315767015148296</v>
      </c>
      <c r="K1847">
        <v>0</v>
      </c>
      <c r="L1847">
        <v>0</v>
      </c>
      <c r="M1847">
        <v>1</v>
      </c>
      <c r="N1847">
        <v>0</v>
      </c>
      <c r="P1847" t="s">
        <v>112</v>
      </c>
      <c r="Q1847" t="s">
        <v>73</v>
      </c>
      <c r="R1847">
        <v>1996</v>
      </c>
      <c r="S1847" s="5">
        <v>63320170084.407555</v>
      </c>
      <c r="T1847" s="5">
        <v>484.33130543784921</v>
      </c>
      <c r="U1847" s="5">
        <v>34.039706417825336</v>
      </c>
      <c r="V1847" s="5">
        <v>130737306</v>
      </c>
      <c r="W1847" s="5">
        <v>60.5230577785386</v>
      </c>
    </row>
    <row r="1848" spans="1:23" x14ac:dyDescent="0.25">
      <c r="A1848" t="s">
        <v>5</v>
      </c>
      <c r="B1848" t="s">
        <v>5</v>
      </c>
      <c r="C1848">
        <v>1997</v>
      </c>
      <c r="D1848" s="5">
        <v>3007548800</v>
      </c>
      <c r="E1848" s="5">
        <v>8256500000000</v>
      </c>
      <c r="F1848" s="5">
        <v>11091.54</v>
      </c>
      <c r="G1848" s="5">
        <v>30281.635901517289</v>
      </c>
      <c r="H1848" s="5">
        <v>19.235777871979653</v>
      </c>
      <c r="I1848" s="5">
        <v>272657000</v>
      </c>
      <c r="J1848" s="5">
        <v>82.193300618732806</v>
      </c>
      <c r="K1848">
        <v>0</v>
      </c>
      <c r="L1848">
        <v>0</v>
      </c>
      <c r="M1848">
        <v>1</v>
      </c>
      <c r="N1848">
        <v>0</v>
      </c>
      <c r="P1848" t="s">
        <v>112</v>
      </c>
      <c r="Q1848" t="s">
        <v>73</v>
      </c>
      <c r="R1848">
        <v>1997</v>
      </c>
      <c r="S1848" s="5">
        <v>62433340468.022774</v>
      </c>
      <c r="T1848" s="5">
        <v>465.03219811083517</v>
      </c>
      <c r="U1848" s="5">
        <v>32.687663109188605</v>
      </c>
      <c r="V1848" s="5">
        <v>134255952</v>
      </c>
      <c r="W1848" s="5">
        <v>67.407853910835797</v>
      </c>
    </row>
    <row r="1849" spans="1:23" x14ac:dyDescent="0.25">
      <c r="A1849" t="s">
        <v>5</v>
      </c>
      <c r="B1849" t="s">
        <v>5</v>
      </c>
      <c r="C1849">
        <v>1998</v>
      </c>
      <c r="D1849" s="5">
        <v>2742873088</v>
      </c>
      <c r="E1849" s="5">
        <v>8741000000000</v>
      </c>
      <c r="F1849" s="5">
        <v>11091.54</v>
      </c>
      <c r="G1849" s="5">
        <v>31687.051846266502</v>
      </c>
      <c r="H1849" s="5">
        <v>18.607607825191625</v>
      </c>
      <c r="I1849" s="5">
        <v>275854000</v>
      </c>
      <c r="J1849" s="5">
        <v>83.469170044804599</v>
      </c>
      <c r="K1849">
        <v>0</v>
      </c>
      <c r="L1849">
        <v>0</v>
      </c>
      <c r="M1849">
        <v>1</v>
      </c>
      <c r="N1849">
        <v>0</v>
      </c>
      <c r="P1849" t="s">
        <v>112</v>
      </c>
      <c r="Q1849" t="s">
        <v>73</v>
      </c>
      <c r="R1849">
        <v>1998</v>
      </c>
      <c r="S1849" s="5">
        <v>62191955814.347801</v>
      </c>
      <c r="T1849" s="5">
        <v>451.29350710545992</v>
      </c>
      <c r="U1849" s="5">
        <v>28.691813541395906</v>
      </c>
      <c r="V1849" s="5">
        <v>137808222</v>
      </c>
      <c r="W1849" s="5">
        <v>71.606017852690499</v>
      </c>
    </row>
    <row r="1850" spans="1:23" x14ac:dyDescent="0.25">
      <c r="A1850" t="s">
        <v>5</v>
      </c>
      <c r="B1850" t="s">
        <v>5</v>
      </c>
      <c r="C1850">
        <v>1999</v>
      </c>
      <c r="D1850" s="5">
        <v>2577577536</v>
      </c>
      <c r="E1850" s="5">
        <v>9301000000000</v>
      </c>
      <c r="F1850" s="5">
        <v>11091.54</v>
      </c>
      <c r="G1850" s="5">
        <v>33332.13876146789</v>
      </c>
      <c r="H1850" s="5">
        <v>18.871486936888505</v>
      </c>
      <c r="I1850" s="5">
        <v>279040000</v>
      </c>
      <c r="J1850" s="5">
        <v>85.295498186473196</v>
      </c>
      <c r="K1850">
        <v>0</v>
      </c>
      <c r="L1850">
        <v>0</v>
      </c>
      <c r="M1850">
        <v>1</v>
      </c>
      <c r="N1850">
        <v>0</v>
      </c>
      <c r="P1850" t="s">
        <v>112</v>
      </c>
      <c r="Q1850" t="s">
        <v>73</v>
      </c>
      <c r="R1850">
        <v>1999</v>
      </c>
      <c r="S1850" s="5">
        <v>62973855718.88736</v>
      </c>
      <c r="T1850" s="5">
        <v>445.7976721023353</v>
      </c>
      <c r="U1850" s="5">
        <v>29.585293432195098</v>
      </c>
      <c r="V1850" s="5">
        <v>141261069</v>
      </c>
      <c r="W1850" s="5">
        <v>74.572395371961704</v>
      </c>
    </row>
    <row r="1851" spans="1:23" x14ac:dyDescent="0.25">
      <c r="A1851" t="s">
        <v>5</v>
      </c>
      <c r="B1851" t="s">
        <v>5</v>
      </c>
      <c r="C1851">
        <v>2000</v>
      </c>
      <c r="D1851" s="5">
        <v>2943317056</v>
      </c>
      <c r="E1851" s="5">
        <v>9898800000000</v>
      </c>
      <c r="F1851" s="5">
        <v>11091.54</v>
      </c>
      <c r="G1851" s="5">
        <v>35081.923084361508</v>
      </c>
      <c r="H1851" s="5">
        <v>20.620863134925447</v>
      </c>
      <c r="I1851" s="5">
        <v>282162411</v>
      </c>
      <c r="J1851" s="5">
        <v>88.175805419244696</v>
      </c>
      <c r="K1851">
        <v>0</v>
      </c>
      <c r="L1851">
        <v>0</v>
      </c>
      <c r="M1851">
        <v>1</v>
      </c>
      <c r="N1851">
        <v>0</v>
      </c>
      <c r="P1851" t="s">
        <v>112</v>
      </c>
      <c r="Q1851" t="s">
        <v>73</v>
      </c>
      <c r="R1851">
        <v>2000</v>
      </c>
      <c r="S1851" s="5">
        <v>73952374969.799469</v>
      </c>
      <c r="T1851" s="5">
        <v>511.70255547881163</v>
      </c>
      <c r="U1851" s="5">
        <v>26.898392388511468</v>
      </c>
      <c r="V1851" s="5">
        <v>144522192</v>
      </c>
      <c r="W1851" s="5">
        <v>77.828721697101301</v>
      </c>
    </row>
    <row r="1852" spans="1:23" x14ac:dyDescent="0.25">
      <c r="A1852" t="s">
        <v>5</v>
      </c>
      <c r="B1852" t="s">
        <v>5</v>
      </c>
      <c r="C1852">
        <v>2001</v>
      </c>
      <c r="D1852" s="5">
        <v>2808024814</v>
      </c>
      <c r="E1852" s="5">
        <v>10233900000000</v>
      </c>
      <c r="F1852" s="5">
        <v>11091.54</v>
      </c>
      <c r="G1852" s="5">
        <v>35912.332976762329</v>
      </c>
      <c r="H1852" s="5">
        <v>18.646654745502691</v>
      </c>
      <c r="I1852" s="5">
        <v>284968955</v>
      </c>
      <c r="J1852" s="5">
        <v>90.667804565820504</v>
      </c>
      <c r="K1852">
        <v>0</v>
      </c>
      <c r="L1852">
        <v>0</v>
      </c>
      <c r="M1852">
        <v>1</v>
      </c>
      <c r="N1852">
        <v>0</v>
      </c>
      <c r="P1852" t="s">
        <v>112</v>
      </c>
      <c r="Q1852" t="s">
        <v>73</v>
      </c>
      <c r="R1852">
        <v>2001</v>
      </c>
      <c r="S1852" s="5">
        <v>72309738921.33287</v>
      </c>
      <c r="T1852" s="5">
        <v>490.04313216053458</v>
      </c>
      <c r="U1852" s="5">
        <v>26.869133106865696</v>
      </c>
      <c r="V1852" s="5">
        <v>147557907</v>
      </c>
      <c r="W1852" s="5">
        <v>80.278973336132694</v>
      </c>
    </row>
    <row r="1853" spans="1:23" x14ac:dyDescent="0.25">
      <c r="A1853" t="s">
        <v>5</v>
      </c>
      <c r="B1853" t="s">
        <v>5</v>
      </c>
      <c r="C1853">
        <v>2002</v>
      </c>
      <c r="D1853" s="5">
        <v>3134168448</v>
      </c>
      <c r="E1853" s="5">
        <v>10590200000000</v>
      </c>
      <c r="F1853" s="5">
        <v>11091.54</v>
      </c>
      <c r="G1853" s="5">
        <v>36819.445089429282</v>
      </c>
      <c r="H1853" s="5">
        <v>17.878160941247568</v>
      </c>
      <c r="I1853" s="5">
        <v>287625193</v>
      </c>
      <c r="J1853" s="5">
        <v>92.105824621292896</v>
      </c>
      <c r="K1853">
        <v>0</v>
      </c>
      <c r="L1853">
        <v>0</v>
      </c>
      <c r="M1853">
        <v>1</v>
      </c>
      <c r="N1853">
        <v>0</v>
      </c>
      <c r="P1853" t="s">
        <v>112</v>
      </c>
      <c r="Q1853" t="s">
        <v>73</v>
      </c>
      <c r="R1853">
        <v>2002</v>
      </c>
      <c r="S1853" s="5">
        <v>72306820396.232544</v>
      </c>
      <c r="T1853" s="5">
        <v>480.74028507372367</v>
      </c>
      <c r="U1853" s="5">
        <v>29.244820729389708</v>
      </c>
      <c r="V1853" s="5">
        <v>150407242</v>
      </c>
      <c r="W1853" s="5">
        <v>82.920428301490603</v>
      </c>
    </row>
    <row r="1854" spans="1:23" x14ac:dyDescent="0.25">
      <c r="A1854" t="s">
        <v>5</v>
      </c>
      <c r="B1854" t="s">
        <v>5</v>
      </c>
      <c r="C1854">
        <v>2003</v>
      </c>
      <c r="D1854" s="5">
        <v>3539549222</v>
      </c>
      <c r="E1854" s="5">
        <v>11089200000000</v>
      </c>
      <c r="F1854" s="5">
        <v>11091.54</v>
      </c>
      <c r="G1854" s="5">
        <v>38224.394229164354</v>
      </c>
      <c r="H1854" s="5">
        <v>18.286449879161708</v>
      </c>
      <c r="I1854" s="5">
        <v>290107933</v>
      </c>
      <c r="J1854" s="5">
        <v>94.196714316193706</v>
      </c>
      <c r="K1854">
        <v>0</v>
      </c>
      <c r="L1854">
        <v>0</v>
      </c>
      <c r="M1854">
        <v>1</v>
      </c>
      <c r="N1854">
        <v>0</v>
      </c>
      <c r="P1854" t="s">
        <v>112</v>
      </c>
      <c r="Q1854" t="s">
        <v>73</v>
      </c>
      <c r="R1854">
        <v>2003</v>
      </c>
      <c r="S1854" s="5">
        <v>83244801092.709579</v>
      </c>
      <c r="T1854" s="5">
        <v>543.58664078168249</v>
      </c>
      <c r="U1854" s="5">
        <v>29.993464663568819</v>
      </c>
      <c r="V1854" s="5">
        <v>153139895</v>
      </c>
      <c r="W1854" s="5">
        <v>85.336841276506306</v>
      </c>
    </row>
    <row r="1855" spans="1:23" x14ac:dyDescent="0.25">
      <c r="A1855" t="s">
        <v>5</v>
      </c>
      <c r="B1855" t="s">
        <v>5</v>
      </c>
      <c r="C1855">
        <v>2004</v>
      </c>
      <c r="D1855" s="5">
        <v>4847723028</v>
      </c>
      <c r="E1855" s="5">
        <v>11812300000000</v>
      </c>
      <c r="F1855" s="5">
        <v>11091.54</v>
      </c>
      <c r="G1855" s="5">
        <v>40341.824689251356</v>
      </c>
      <c r="H1855" s="5">
        <v>19.814557706797153</v>
      </c>
      <c r="I1855" s="5">
        <v>292805298</v>
      </c>
      <c r="J1855" s="5">
        <v>96.718583315553701</v>
      </c>
      <c r="K1855">
        <v>0</v>
      </c>
      <c r="L1855">
        <v>0</v>
      </c>
      <c r="M1855">
        <v>1</v>
      </c>
      <c r="N1855">
        <v>0</v>
      </c>
      <c r="P1855" t="s">
        <v>112</v>
      </c>
      <c r="Q1855" t="s">
        <v>73</v>
      </c>
      <c r="R1855">
        <v>2004</v>
      </c>
      <c r="S1855" s="5">
        <v>97977766197.672394</v>
      </c>
      <c r="T1855" s="5">
        <v>628.62648985194448</v>
      </c>
      <c r="U1855" s="5">
        <v>31.974601193494291</v>
      </c>
      <c r="V1855" s="5">
        <v>155860066</v>
      </c>
      <c r="W1855" s="5">
        <v>91.689848834767901</v>
      </c>
    </row>
    <row r="1856" spans="1:23" x14ac:dyDescent="0.25">
      <c r="A1856" t="s">
        <v>5</v>
      </c>
      <c r="B1856" t="s">
        <v>5</v>
      </c>
      <c r="C1856">
        <v>2005</v>
      </c>
      <c r="D1856" s="5">
        <v>5510437714</v>
      </c>
      <c r="E1856" s="5">
        <v>12579700000000</v>
      </c>
      <c r="F1856" s="5">
        <v>11091.54</v>
      </c>
      <c r="G1856" s="5">
        <v>42568.505601947589</v>
      </c>
      <c r="H1856" s="5">
        <v>20.936810893741502</v>
      </c>
      <c r="I1856" s="5">
        <v>295516599</v>
      </c>
      <c r="J1856" s="5">
        <v>100</v>
      </c>
      <c r="K1856">
        <v>0</v>
      </c>
      <c r="L1856">
        <v>0</v>
      </c>
      <c r="M1856">
        <v>1</v>
      </c>
      <c r="N1856">
        <v>0</v>
      </c>
      <c r="P1856" t="s">
        <v>112</v>
      </c>
      <c r="Q1856" t="s">
        <v>73</v>
      </c>
      <c r="R1856">
        <v>2005</v>
      </c>
      <c r="S1856" s="5">
        <v>109600000000</v>
      </c>
      <c r="T1856" s="5">
        <v>690.84862515103885</v>
      </c>
      <c r="U1856" s="5">
        <v>37.781295620437952</v>
      </c>
      <c r="V1856" s="5">
        <v>158645463</v>
      </c>
      <c r="W1856" s="5">
        <v>100</v>
      </c>
    </row>
    <row r="1857" spans="1:23" x14ac:dyDescent="0.25">
      <c r="A1857" t="s">
        <v>5</v>
      </c>
      <c r="B1857" t="s">
        <v>5</v>
      </c>
      <c r="C1857">
        <v>2006</v>
      </c>
      <c r="D1857" s="5">
        <v>6229225199</v>
      </c>
      <c r="E1857" s="5">
        <v>13336200000000</v>
      </c>
      <c r="F1857" s="5">
        <v>11091.54</v>
      </c>
      <c r="G1857" s="5">
        <v>44695.368098372521</v>
      </c>
      <c r="H1857" s="5">
        <v>22.075583749493859</v>
      </c>
      <c r="I1857" s="5">
        <v>298379912</v>
      </c>
      <c r="J1857" s="5">
        <v>103.225944100704</v>
      </c>
      <c r="K1857">
        <v>0</v>
      </c>
      <c r="L1857">
        <v>0</v>
      </c>
      <c r="M1857">
        <v>1</v>
      </c>
      <c r="N1857">
        <v>0</v>
      </c>
      <c r="P1857" t="s">
        <v>112</v>
      </c>
      <c r="Q1857" t="s">
        <v>73</v>
      </c>
      <c r="R1857">
        <v>2006</v>
      </c>
      <c r="S1857" s="5">
        <v>127500000000</v>
      </c>
      <c r="T1857" s="5">
        <v>789.40855678259709</v>
      </c>
      <c r="U1857" s="5">
        <v>36.670588235294119</v>
      </c>
      <c r="V1857" s="5">
        <v>161513324</v>
      </c>
      <c r="W1857" s="5">
        <v>107.921084400588</v>
      </c>
    </row>
    <row r="1858" spans="1:23" x14ac:dyDescent="0.25">
      <c r="A1858" t="s">
        <v>5</v>
      </c>
      <c r="B1858" t="s">
        <v>5</v>
      </c>
      <c r="C1858">
        <v>2007</v>
      </c>
      <c r="D1858" s="5">
        <v>6461307766</v>
      </c>
      <c r="E1858" s="5">
        <v>13995000000000</v>
      </c>
      <c r="F1858" s="5">
        <v>11091.54</v>
      </c>
      <c r="G1858" s="5">
        <v>46459.329826341665</v>
      </c>
      <c r="H1858" s="5">
        <v>22.640957484816006</v>
      </c>
      <c r="I1858" s="5">
        <v>301231207</v>
      </c>
      <c r="J1858" s="5">
        <v>106.17064220183499</v>
      </c>
      <c r="K1858">
        <v>0</v>
      </c>
      <c r="L1858">
        <v>0</v>
      </c>
      <c r="M1858">
        <v>1</v>
      </c>
      <c r="N1858">
        <v>0</v>
      </c>
      <c r="P1858" t="s">
        <v>112</v>
      </c>
      <c r="Q1858" t="s">
        <v>73</v>
      </c>
      <c r="R1858">
        <v>2007</v>
      </c>
      <c r="S1858" s="5">
        <v>143171182643.09671</v>
      </c>
      <c r="T1858" s="5">
        <v>870.62947336757327</v>
      </c>
      <c r="U1858" s="5">
        <v>35.221822624534603</v>
      </c>
      <c r="V1858" s="5">
        <v>164445596</v>
      </c>
      <c r="W1858" s="5">
        <v>116.121667016586</v>
      </c>
    </row>
    <row r="1859" spans="1:23" x14ac:dyDescent="0.25">
      <c r="A1859" t="s">
        <v>5</v>
      </c>
      <c r="B1859" t="s">
        <v>5</v>
      </c>
      <c r="C1859">
        <v>2008</v>
      </c>
      <c r="D1859" s="5">
        <v>5715769273</v>
      </c>
      <c r="E1859" s="5">
        <v>14296900000000</v>
      </c>
      <c r="F1859" s="5">
        <v>11091.54</v>
      </c>
      <c r="G1859" s="5">
        <v>47014.744120243413</v>
      </c>
      <c r="H1859" s="5">
        <v>24.179571095831964</v>
      </c>
      <c r="I1859" s="5">
        <v>304093966</v>
      </c>
      <c r="J1859" s="5">
        <v>110.246639641562</v>
      </c>
      <c r="K1859">
        <v>0</v>
      </c>
      <c r="L1859">
        <v>0</v>
      </c>
      <c r="M1859">
        <v>1</v>
      </c>
      <c r="N1859">
        <v>0</v>
      </c>
      <c r="P1859" t="s">
        <v>112</v>
      </c>
      <c r="Q1859" t="s">
        <v>73</v>
      </c>
      <c r="R1859">
        <v>2008</v>
      </c>
      <c r="S1859" s="5">
        <v>163891692022.27054</v>
      </c>
      <c r="T1859" s="5">
        <v>978.79528130987421</v>
      </c>
      <c r="U1859" s="5">
        <v>38.227502094179691</v>
      </c>
      <c r="V1859" s="5">
        <v>167442258</v>
      </c>
      <c r="W1859" s="5">
        <v>139.67824900272899</v>
      </c>
    </row>
    <row r="1860" spans="1:23" x14ac:dyDescent="0.25">
      <c r="A1860" t="s">
        <v>5</v>
      </c>
      <c r="B1860" t="s">
        <v>5</v>
      </c>
      <c r="C1860">
        <v>2009</v>
      </c>
      <c r="D1860" s="5">
        <v>5021264772</v>
      </c>
      <c r="E1860" s="5">
        <v>14048056670215.949</v>
      </c>
      <c r="F1860" s="5">
        <v>11091.54</v>
      </c>
      <c r="G1860" s="5">
        <v>45793.22180258765</v>
      </c>
      <c r="H1860" s="5">
        <v>18.944532774006024</v>
      </c>
      <c r="I1860" s="5">
        <v>306771529</v>
      </c>
      <c r="J1860" s="5">
        <v>109.85466183059501</v>
      </c>
      <c r="K1860">
        <v>0</v>
      </c>
      <c r="L1860">
        <v>0</v>
      </c>
      <c r="M1860">
        <v>1</v>
      </c>
      <c r="N1860">
        <v>0</v>
      </c>
      <c r="P1860" t="s">
        <v>112</v>
      </c>
      <c r="Q1860" t="s">
        <v>73</v>
      </c>
      <c r="R1860">
        <v>2009</v>
      </c>
      <c r="S1860" s="5">
        <v>161819031346.24908</v>
      </c>
      <c r="T1860" s="5">
        <v>949.11658486786894</v>
      </c>
      <c r="U1860" s="5">
        <v>30.399007206231332</v>
      </c>
      <c r="V1860" s="5">
        <v>170494367</v>
      </c>
      <c r="W1860" s="5">
        <v>158.741208272097</v>
      </c>
    </row>
    <row r="1861" spans="1:23" x14ac:dyDescent="0.25">
      <c r="A1861" t="s">
        <v>5</v>
      </c>
      <c r="B1861" t="s">
        <v>5</v>
      </c>
      <c r="C1861">
        <v>2010</v>
      </c>
      <c r="D1861" s="5">
        <v>5302281914</v>
      </c>
      <c r="E1861" s="5">
        <v>14586736313339.039</v>
      </c>
      <c r="F1861" s="5">
        <v>11091.54</v>
      </c>
      <c r="G1861" s="5">
        <v>47153.009427342709</v>
      </c>
      <c r="H1861" s="5">
        <v>22.263013673801233</v>
      </c>
      <c r="I1861" s="5">
        <v>309349000</v>
      </c>
      <c r="J1861" s="5">
        <v>111.656326008108</v>
      </c>
      <c r="K1861">
        <v>0</v>
      </c>
      <c r="L1861">
        <v>0</v>
      </c>
      <c r="M1861">
        <v>1</v>
      </c>
      <c r="N1861">
        <v>0</v>
      </c>
      <c r="P1861" t="s">
        <v>112</v>
      </c>
      <c r="Q1861" t="s">
        <v>73</v>
      </c>
      <c r="R1861">
        <v>2010</v>
      </c>
      <c r="S1861" s="5">
        <v>176869569654.04333</v>
      </c>
      <c r="T1861" s="5">
        <v>1018.8750102483588</v>
      </c>
      <c r="U1861" s="5">
        <v>34.179760663876749</v>
      </c>
      <c r="V1861" s="5">
        <v>173593000</v>
      </c>
      <c r="W1861" s="5">
        <v>180.77629645181599</v>
      </c>
    </row>
    <row r="1862" spans="1:23" x14ac:dyDescent="0.25">
      <c r="A1862" t="s">
        <v>124</v>
      </c>
      <c r="B1862" t="s">
        <v>68</v>
      </c>
      <c r="C1862">
        <v>1980</v>
      </c>
      <c r="D1862" s="5">
        <v>221227</v>
      </c>
      <c r="E1862" s="5">
        <v>67135122863.875237</v>
      </c>
      <c r="F1862" s="5">
        <v>13545.4</v>
      </c>
      <c r="G1862" s="5">
        <v>4464.8778898783785</v>
      </c>
      <c r="H1862" s="5">
        <v>46.247029387216074</v>
      </c>
      <c r="I1862" s="5">
        <v>15036273</v>
      </c>
      <c r="J1862" s="5">
        <v>0.13258729040457401</v>
      </c>
      <c r="K1862">
        <v>0</v>
      </c>
      <c r="L1862">
        <v>0</v>
      </c>
      <c r="M1862">
        <v>0</v>
      </c>
      <c r="N1862">
        <v>0</v>
      </c>
      <c r="P1862" t="s">
        <v>112</v>
      </c>
      <c r="Q1862" t="s">
        <v>73</v>
      </c>
      <c r="R1862">
        <v>1980</v>
      </c>
      <c r="S1862" s="5">
        <v>23689697675.646725</v>
      </c>
      <c r="T1862" s="5">
        <v>294.308779190694</v>
      </c>
      <c r="U1862" s="5">
        <v>33.634874151185116</v>
      </c>
      <c r="V1862" s="5">
        <v>80492664</v>
      </c>
      <c r="W1862" s="5">
        <v>16.4752527067564</v>
      </c>
    </row>
    <row r="1863" spans="1:23" x14ac:dyDescent="0.25">
      <c r="A1863" t="s">
        <v>124</v>
      </c>
      <c r="B1863" t="s">
        <v>68</v>
      </c>
      <c r="C1863">
        <v>1981</v>
      </c>
      <c r="D1863" s="5">
        <v>263982</v>
      </c>
      <c r="E1863" s="5">
        <v>75498829319.376877</v>
      </c>
      <c r="F1863" s="5">
        <v>13545.4</v>
      </c>
      <c r="G1863" s="5">
        <v>4848.9242722298477</v>
      </c>
      <c r="H1863" s="5">
        <v>45.147719914713676</v>
      </c>
      <c r="I1863" s="5">
        <v>15570222.4</v>
      </c>
      <c r="J1863" s="5">
        <v>0.15386751464989901</v>
      </c>
      <c r="K1863">
        <v>0</v>
      </c>
      <c r="L1863">
        <v>0</v>
      </c>
      <c r="M1863">
        <v>0</v>
      </c>
      <c r="N1863">
        <v>0</v>
      </c>
      <c r="P1863" t="s">
        <v>112</v>
      </c>
      <c r="Q1863" t="s">
        <v>73</v>
      </c>
      <c r="R1863">
        <v>1981</v>
      </c>
      <c r="S1863" s="5">
        <v>28100606600.356647</v>
      </c>
      <c r="T1863" s="5">
        <v>337.42267499339783</v>
      </c>
      <c r="U1863" s="5">
        <v>30.298278329308172</v>
      </c>
      <c r="V1863" s="5">
        <v>83280137</v>
      </c>
      <c r="W1863" s="5">
        <v>18.432498492469598</v>
      </c>
    </row>
    <row r="1864" spans="1:23" x14ac:dyDescent="0.25">
      <c r="A1864" t="s">
        <v>124</v>
      </c>
      <c r="B1864" t="s">
        <v>68</v>
      </c>
      <c r="C1864">
        <v>1982</v>
      </c>
      <c r="D1864" s="5">
        <v>100223</v>
      </c>
      <c r="E1864" s="5">
        <v>76693647866.348801</v>
      </c>
      <c r="F1864" s="5">
        <v>13545.4</v>
      </c>
      <c r="G1864" s="5">
        <v>4779.1188640221962</v>
      </c>
      <c r="H1864" s="5">
        <v>38.509056253873617</v>
      </c>
      <c r="I1864" s="5">
        <v>16047654.4</v>
      </c>
      <c r="J1864" s="5">
        <v>0.16873214412783999</v>
      </c>
      <c r="K1864">
        <v>0</v>
      </c>
      <c r="L1864">
        <v>0</v>
      </c>
      <c r="M1864">
        <v>0</v>
      </c>
      <c r="N1864">
        <v>0</v>
      </c>
      <c r="P1864" t="s">
        <v>112</v>
      </c>
      <c r="Q1864" t="s">
        <v>73</v>
      </c>
      <c r="R1864">
        <v>1982</v>
      </c>
      <c r="S1864" s="5">
        <v>30725972227.818752</v>
      </c>
      <c r="T1864" s="5">
        <v>356.50257440456267</v>
      </c>
      <c r="U1864" s="5">
        <v>25.58747349540948</v>
      </c>
      <c r="V1864" s="5">
        <v>86187238</v>
      </c>
      <c r="W1864" s="5">
        <v>19.520666346649001</v>
      </c>
    </row>
    <row r="1865" spans="1:23" x14ac:dyDescent="0.25">
      <c r="A1865" t="s">
        <v>124</v>
      </c>
      <c r="B1865" t="s">
        <v>68</v>
      </c>
      <c r="C1865">
        <v>1983</v>
      </c>
      <c r="D1865" s="5">
        <v>358410</v>
      </c>
      <c r="E1865" s="5">
        <v>78586503425.993073</v>
      </c>
      <c r="F1865" s="5">
        <v>13545.4</v>
      </c>
      <c r="G1865" s="5">
        <v>4756.4239108020656</v>
      </c>
      <c r="H1865" s="5">
        <v>25.902666631770643</v>
      </c>
      <c r="I1865" s="5">
        <v>16522182.400000002</v>
      </c>
      <c r="J1865" s="5">
        <v>0.17942647019484401</v>
      </c>
      <c r="K1865">
        <v>0</v>
      </c>
      <c r="L1865">
        <v>0</v>
      </c>
      <c r="M1865">
        <v>0</v>
      </c>
      <c r="N1865">
        <v>0</v>
      </c>
      <c r="P1865" t="s">
        <v>112</v>
      </c>
      <c r="Q1865" t="s">
        <v>73</v>
      </c>
      <c r="R1865">
        <v>1983</v>
      </c>
      <c r="S1865" s="5">
        <v>28691890864.924801</v>
      </c>
      <c r="T1865" s="5">
        <v>321.65796573169098</v>
      </c>
      <c r="U1865" s="5">
        <v>29.297476557308912</v>
      </c>
      <c r="V1865" s="5">
        <v>89200001</v>
      </c>
      <c r="W1865" s="5">
        <v>20.762577679017401</v>
      </c>
    </row>
    <row r="1866" spans="1:23" x14ac:dyDescent="0.25">
      <c r="A1866" t="s">
        <v>124</v>
      </c>
      <c r="B1866" t="s">
        <v>68</v>
      </c>
      <c r="C1866">
        <v>1984</v>
      </c>
      <c r="D1866" s="5">
        <v>59944</v>
      </c>
      <c r="E1866" s="5">
        <v>55952339079.640205</v>
      </c>
      <c r="F1866" s="5">
        <v>13545.4</v>
      </c>
      <c r="G1866" s="5">
        <v>3292.6546775444876</v>
      </c>
      <c r="H1866" s="5">
        <v>42.484372219301427</v>
      </c>
      <c r="I1866" s="5">
        <v>16993078.400000002</v>
      </c>
      <c r="J1866" s="5">
        <v>0.20019124493857701</v>
      </c>
      <c r="K1866">
        <v>0</v>
      </c>
      <c r="L1866">
        <v>0</v>
      </c>
      <c r="M1866">
        <v>0</v>
      </c>
      <c r="N1866">
        <v>0</v>
      </c>
      <c r="P1866" t="s">
        <v>112</v>
      </c>
      <c r="Q1866" t="s">
        <v>73</v>
      </c>
      <c r="R1866">
        <v>1984</v>
      </c>
      <c r="S1866" s="5">
        <v>31151825048.139732</v>
      </c>
      <c r="T1866" s="5">
        <v>337.50521732605125</v>
      </c>
      <c r="U1866" s="5">
        <v>27.000023231390973</v>
      </c>
      <c r="V1866" s="5">
        <v>92300277</v>
      </c>
      <c r="W1866" s="5">
        <v>22.026430400976199</v>
      </c>
    </row>
    <row r="1867" spans="1:23" x14ac:dyDescent="0.25">
      <c r="A1867" t="s">
        <v>124</v>
      </c>
      <c r="B1867" t="s">
        <v>68</v>
      </c>
      <c r="C1867">
        <v>1985</v>
      </c>
      <c r="D1867" s="5">
        <v>267607</v>
      </c>
      <c r="E1867" s="5">
        <v>57935742246.699669</v>
      </c>
      <c r="F1867" s="5">
        <v>13545.4</v>
      </c>
      <c r="G1867" s="5">
        <v>3318.1982959163615</v>
      </c>
      <c r="H1867" s="5">
        <v>38.91207590644828</v>
      </c>
      <c r="I1867" s="5">
        <v>17460000</v>
      </c>
      <c r="J1867" s="5">
        <v>0.222977782775933</v>
      </c>
      <c r="K1867">
        <v>0</v>
      </c>
      <c r="L1867">
        <v>0</v>
      </c>
      <c r="M1867">
        <v>0</v>
      </c>
      <c r="N1867">
        <v>0</v>
      </c>
      <c r="P1867" t="s">
        <v>112</v>
      </c>
      <c r="Q1867" t="s">
        <v>73</v>
      </c>
      <c r="R1867">
        <v>1985</v>
      </c>
      <c r="S1867" s="5">
        <v>31144920866.513065</v>
      </c>
      <c r="T1867" s="5">
        <v>326.22600712925902</v>
      </c>
      <c r="U1867" s="5">
        <v>27.709172988392318</v>
      </c>
      <c r="V1867" s="5">
        <v>95470380</v>
      </c>
      <c r="W1867" s="5">
        <v>23.263179053440801</v>
      </c>
    </row>
    <row r="1868" spans="1:23" x14ac:dyDescent="0.25">
      <c r="A1868" t="s">
        <v>124</v>
      </c>
      <c r="B1868" t="s">
        <v>68</v>
      </c>
      <c r="C1868">
        <v>1986</v>
      </c>
      <c r="D1868" s="5">
        <v>322178</v>
      </c>
      <c r="E1868" s="5">
        <v>58915108093.876976</v>
      </c>
      <c r="F1868" s="5">
        <v>13545.4</v>
      </c>
      <c r="G1868" s="5">
        <v>3287.1249037703533</v>
      </c>
      <c r="H1868" s="5">
        <v>29.133443959146106</v>
      </c>
      <c r="I1868" s="5">
        <v>17922990.400000002</v>
      </c>
      <c r="J1868" s="5">
        <v>0.24871689542823</v>
      </c>
      <c r="K1868">
        <v>0</v>
      </c>
      <c r="L1868">
        <v>0</v>
      </c>
      <c r="M1868">
        <v>0</v>
      </c>
      <c r="N1868">
        <v>0</v>
      </c>
      <c r="P1868" t="s">
        <v>112</v>
      </c>
      <c r="Q1868" t="s">
        <v>73</v>
      </c>
      <c r="R1868">
        <v>1986</v>
      </c>
      <c r="S1868" s="5">
        <v>31899072715.360645</v>
      </c>
      <c r="T1868" s="5">
        <v>323.15637112401686</v>
      </c>
      <c r="U1868" s="5">
        <v>27.455343539759642</v>
      </c>
      <c r="V1868" s="5">
        <v>98710951</v>
      </c>
      <c r="W1868" s="5">
        <v>24.078882478211199</v>
      </c>
    </row>
    <row r="1869" spans="1:23" x14ac:dyDescent="0.25">
      <c r="A1869" t="s">
        <v>124</v>
      </c>
      <c r="B1869" t="s">
        <v>68</v>
      </c>
      <c r="C1869">
        <v>1987</v>
      </c>
      <c r="D1869" s="5">
        <v>2202617</v>
      </c>
      <c r="E1869" s="5">
        <v>45343793675.975906</v>
      </c>
      <c r="F1869" s="5">
        <v>13545.4</v>
      </c>
      <c r="G1869" s="5">
        <v>2466.6855409429395</v>
      </c>
      <c r="H1869" s="5">
        <v>44.627937716471791</v>
      </c>
      <c r="I1869" s="5">
        <v>18382478.400000002</v>
      </c>
      <c r="J1869" s="5">
        <v>0.31869458666373701</v>
      </c>
      <c r="K1869">
        <v>0</v>
      </c>
      <c r="L1869">
        <v>0</v>
      </c>
      <c r="M1869">
        <v>0</v>
      </c>
      <c r="N1869">
        <v>0</v>
      </c>
      <c r="P1869" t="s">
        <v>112</v>
      </c>
      <c r="Q1869" t="s">
        <v>73</v>
      </c>
      <c r="R1869">
        <v>1987</v>
      </c>
      <c r="S1869" s="5">
        <v>33351526336.25209</v>
      </c>
      <c r="T1869" s="5">
        <v>326.93763131314228</v>
      </c>
      <c r="U1869" s="5">
        <v>29.965645047965399</v>
      </c>
      <c r="V1869" s="5">
        <v>102011892</v>
      </c>
      <c r="W1869" s="5">
        <v>25.206067590499298</v>
      </c>
    </row>
    <row r="1870" spans="1:23" x14ac:dyDescent="0.25">
      <c r="A1870" t="s">
        <v>124</v>
      </c>
      <c r="B1870" t="s">
        <v>68</v>
      </c>
      <c r="C1870">
        <v>1988</v>
      </c>
      <c r="D1870" s="5">
        <v>5937714</v>
      </c>
      <c r="E1870" s="5">
        <v>58428404473.559189</v>
      </c>
      <c r="F1870" s="5">
        <v>13545.4</v>
      </c>
      <c r="G1870" s="5">
        <v>3101.4141429938841</v>
      </c>
      <c r="H1870" s="5">
        <v>39.313070769191881</v>
      </c>
      <c r="I1870" s="5">
        <v>18839278.399999999</v>
      </c>
      <c r="J1870" s="5">
        <v>0.412609819478019</v>
      </c>
      <c r="K1870">
        <v>0</v>
      </c>
      <c r="L1870">
        <v>0</v>
      </c>
      <c r="M1870">
        <v>0</v>
      </c>
      <c r="N1870">
        <v>0</v>
      </c>
      <c r="P1870" t="s">
        <v>112</v>
      </c>
      <c r="Q1870" t="s">
        <v>73</v>
      </c>
      <c r="R1870">
        <v>1988</v>
      </c>
      <c r="S1870" s="5">
        <v>38472741071.321808</v>
      </c>
      <c r="T1870" s="5">
        <v>365.25055628929186</v>
      </c>
      <c r="U1870" s="5">
        <v>28.882787372493873</v>
      </c>
      <c r="V1870" s="5">
        <v>105332464</v>
      </c>
      <c r="W1870" s="5">
        <v>27.433763968907002</v>
      </c>
    </row>
    <row r="1871" spans="1:23" x14ac:dyDescent="0.25">
      <c r="A1871" t="s">
        <v>124</v>
      </c>
      <c r="B1871" t="s">
        <v>68</v>
      </c>
      <c r="C1871">
        <v>1989</v>
      </c>
      <c r="D1871" s="5">
        <v>14676238</v>
      </c>
      <c r="E1871" s="5">
        <v>42142303738.549255</v>
      </c>
      <c r="F1871" s="5">
        <v>13545.4</v>
      </c>
      <c r="G1871" s="5">
        <v>2184.1512499041828</v>
      </c>
      <c r="H1871" s="5">
        <v>50.099301953175122</v>
      </c>
      <c r="I1871" s="5">
        <v>19294590.400000002</v>
      </c>
      <c r="J1871" s="5">
        <v>0.76111373492312895</v>
      </c>
      <c r="K1871">
        <v>0</v>
      </c>
      <c r="L1871">
        <v>0</v>
      </c>
      <c r="M1871">
        <v>0</v>
      </c>
      <c r="N1871">
        <v>0</v>
      </c>
      <c r="P1871" t="s">
        <v>112</v>
      </c>
      <c r="Q1871" t="s">
        <v>73</v>
      </c>
      <c r="R1871">
        <v>1989</v>
      </c>
      <c r="S1871" s="5">
        <v>40171021119.775719</v>
      </c>
      <c r="T1871" s="5">
        <v>369.82588345632382</v>
      </c>
      <c r="U1871" s="5">
        <v>29.503855440123228</v>
      </c>
      <c r="V1871" s="5">
        <v>108621443</v>
      </c>
      <c r="W1871" s="5">
        <v>29.585741042061599</v>
      </c>
    </row>
    <row r="1872" spans="1:23" x14ac:dyDescent="0.25">
      <c r="A1872" t="s">
        <v>124</v>
      </c>
      <c r="B1872" t="s">
        <v>68</v>
      </c>
      <c r="C1872">
        <v>1990</v>
      </c>
      <c r="D1872" s="5">
        <v>8307752</v>
      </c>
      <c r="E1872" s="5">
        <v>47027508385.029518</v>
      </c>
      <c r="F1872" s="5">
        <v>13545.4</v>
      </c>
      <c r="G1872" s="5">
        <v>2381.1396650647857</v>
      </c>
      <c r="H1872" s="5">
        <v>52.803137679956023</v>
      </c>
      <c r="I1872" s="5">
        <v>19750000</v>
      </c>
      <c r="J1872" s="5">
        <v>1.0705502480145901</v>
      </c>
      <c r="K1872">
        <v>0</v>
      </c>
      <c r="L1872">
        <v>0</v>
      </c>
      <c r="M1872">
        <v>0</v>
      </c>
      <c r="N1872">
        <v>0</v>
      </c>
      <c r="P1872" t="s">
        <v>112</v>
      </c>
      <c r="Q1872" t="s">
        <v>73</v>
      </c>
      <c r="R1872">
        <v>1990</v>
      </c>
      <c r="S1872" s="5">
        <v>40010425587.142845</v>
      </c>
      <c r="T1872" s="5">
        <v>357.73204362402299</v>
      </c>
      <c r="U1872" s="5">
        <v>32.556514480530396</v>
      </c>
      <c r="V1872" s="5">
        <v>111844679</v>
      </c>
      <c r="W1872" s="5">
        <v>32.263881242059199</v>
      </c>
    </row>
    <row r="1873" spans="1:23" x14ac:dyDescent="0.25">
      <c r="A1873" t="s">
        <v>124</v>
      </c>
      <c r="B1873" t="s">
        <v>68</v>
      </c>
      <c r="C1873">
        <v>1991</v>
      </c>
      <c r="D1873" s="5">
        <v>7748700</v>
      </c>
      <c r="E1873" s="5">
        <v>51734363023.784004</v>
      </c>
      <c r="F1873" s="5">
        <v>13545.4</v>
      </c>
      <c r="G1873" s="5">
        <v>2561.4874993208896</v>
      </c>
      <c r="H1873" s="5">
        <v>50.84048292603525</v>
      </c>
      <c r="I1873" s="5">
        <v>20197000</v>
      </c>
      <c r="J1873" s="5">
        <v>1.4367362499220699</v>
      </c>
      <c r="K1873">
        <v>0</v>
      </c>
      <c r="L1873">
        <v>0</v>
      </c>
      <c r="M1873">
        <v>0</v>
      </c>
      <c r="N1873">
        <v>0</v>
      </c>
      <c r="P1873" t="s">
        <v>112</v>
      </c>
      <c r="Q1873" t="s">
        <v>73</v>
      </c>
      <c r="R1873">
        <v>1991</v>
      </c>
      <c r="S1873" s="5">
        <v>45451961233.990463</v>
      </c>
      <c r="T1873" s="5">
        <v>395.33722631637278</v>
      </c>
      <c r="U1873" s="5">
        <v>33.08548100396181</v>
      </c>
      <c r="V1873" s="5">
        <v>114970102</v>
      </c>
      <c r="W1873" s="5">
        <v>36.068202699919297</v>
      </c>
    </row>
    <row r="1874" spans="1:23" x14ac:dyDescent="0.25">
      <c r="A1874" t="s">
        <v>124</v>
      </c>
      <c r="B1874" t="s">
        <v>68</v>
      </c>
      <c r="C1874">
        <v>1992</v>
      </c>
      <c r="D1874" s="5">
        <v>7149922</v>
      </c>
      <c r="E1874" s="5">
        <v>58470358475.867729</v>
      </c>
      <c r="F1874" s="5">
        <v>13545.4</v>
      </c>
      <c r="G1874" s="5">
        <v>2830.2608294625938</v>
      </c>
      <c r="H1874" s="5">
        <v>48.315079189499968</v>
      </c>
      <c r="I1874" s="5">
        <v>20659000</v>
      </c>
      <c r="J1874" s="5">
        <v>1.8881966159763699</v>
      </c>
      <c r="K1874">
        <v>0</v>
      </c>
      <c r="L1874">
        <v>0</v>
      </c>
      <c r="M1874">
        <v>0</v>
      </c>
      <c r="N1874">
        <v>0</v>
      </c>
      <c r="P1874" t="s">
        <v>112</v>
      </c>
      <c r="Q1874" t="s">
        <v>73</v>
      </c>
      <c r="R1874">
        <v>1992</v>
      </c>
      <c r="S1874" s="5">
        <v>48635242274.156731</v>
      </c>
      <c r="T1874" s="5">
        <v>412.12708583721485</v>
      </c>
      <c r="U1874" s="5">
        <v>34.489393319858479</v>
      </c>
      <c r="V1874" s="5">
        <v>118010303</v>
      </c>
      <c r="W1874" s="5">
        <v>39.497943049217398</v>
      </c>
    </row>
    <row r="1875" spans="1:23" x14ac:dyDescent="0.25">
      <c r="A1875" t="s">
        <v>124</v>
      </c>
      <c r="B1875" t="s">
        <v>68</v>
      </c>
      <c r="C1875">
        <v>1993</v>
      </c>
      <c r="D1875" s="5">
        <v>4979087</v>
      </c>
      <c r="E1875" s="5">
        <v>58107555298.463974</v>
      </c>
      <c r="F1875" s="5">
        <v>13545.4</v>
      </c>
      <c r="G1875" s="5">
        <v>2751.1744376906386</v>
      </c>
      <c r="H1875" s="5">
        <v>46.802863862212604</v>
      </c>
      <c r="I1875" s="5">
        <v>21121000</v>
      </c>
      <c r="J1875" s="5">
        <v>2.6080076659175901</v>
      </c>
      <c r="K1875">
        <v>0</v>
      </c>
      <c r="L1875">
        <v>0</v>
      </c>
      <c r="M1875">
        <v>0</v>
      </c>
      <c r="N1875">
        <v>0</v>
      </c>
      <c r="P1875" t="s">
        <v>112</v>
      </c>
      <c r="Q1875" t="s">
        <v>73</v>
      </c>
      <c r="R1875">
        <v>1993</v>
      </c>
      <c r="S1875" s="5">
        <v>51478354558.329887</v>
      </c>
      <c r="T1875" s="5">
        <v>425.33579039801759</v>
      </c>
      <c r="U1875" s="5">
        <v>31.595803983148301</v>
      </c>
      <c r="V1875" s="5">
        <v>121029915</v>
      </c>
      <c r="W1875" s="5">
        <v>43.437335476157401</v>
      </c>
    </row>
    <row r="1876" spans="1:23" x14ac:dyDescent="0.25">
      <c r="A1876" t="s">
        <v>124</v>
      </c>
      <c r="B1876" t="s">
        <v>68</v>
      </c>
      <c r="C1876">
        <v>1994</v>
      </c>
      <c r="D1876" s="5">
        <v>3712129.5</v>
      </c>
      <c r="E1876" s="5">
        <v>56529904239.460892</v>
      </c>
      <c r="F1876" s="5">
        <v>13545.4</v>
      </c>
      <c r="G1876" s="5">
        <v>2619.1865931270395</v>
      </c>
      <c r="H1876" s="5">
        <v>44.712617755251742</v>
      </c>
      <c r="I1876" s="5">
        <v>21583000</v>
      </c>
      <c r="J1876" s="5">
        <v>4.1942242713012403</v>
      </c>
      <c r="K1876">
        <v>0</v>
      </c>
      <c r="L1876">
        <v>0</v>
      </c>
      <c r="M1876">
        <v>0</v>
      </c>
      <c r="N1876">
        <v>0</v>
      </c>
      <c r="P1876" t="s">
        <v>112</v>
      </c>
      <c r="Q1876" t="s">
        <v>73</v>
      </c>
      <c r="R1876">
        <v>1994</v>
      </c>
      <c r="S1876" s="5">
        <v>51894795657.770859</v>
      </c>
      <c r="T1876" s="5">
        <v>418.09568142054235</v>
      </c>
      <c r="U1876" s="5">
        <v>31.469436950282226</v>
      </c>
      <c r="V1876" s="5">
        <v>124121817</v>
      </c>
      <c r="W1876" s="5">
        <v>48.809749567289899</v>
      </c>
    </row>
    <row r="1877" spans="1:23" x14ac:dyDescent="0.25">
      <c r="A1877" t="s">
        <v>124</v>
      </c>
      <c r="B1877" t="s">
        <v>68</v>
      </c>
      <c r="C1877">
        <v>1995</v>
      </c>
      <c r="D1877" s="5">
        <v>3967494.5</v>
      </c>
      <c r="E1877" s="5">
        <v>74888742183.684631</v>
      </c>
      <c r="F1877" s="5">
        <v>13545.4</v>
      </c>
      <c r="G1877" s="5">
        <v>3397.3933758419739</v>
      </c>
      <c r="H1877" s="5">
        <v>41.536283148813254</v>
      </c>
      <c r="I1877" s="5">
        <v>22043000</v>
      </c>
      <c r="J1877" s="5">
        <v>6.7073658752268503</v>
      </c>
      <c r="K1877">
        <v>0</v>
      </c>
      <c r="L1877">
        <v>0</v>
      </c>
      <c r="M1877">
        <v>0</v>
      </c>
      <c r="N1877">
        <v>0</v>
      </c>
      <c r="P1877" t="s">
        <v>112</v>
      </c>
      <c r="Q1877" t="s">
        <v>73</v>
      </c>
      <c r="R1877">
        <v>1995</v>
      </c>
      <c r="S1877" s="5">
        <v>60636071684.191795</v>
      </c>
      <c r="T1877" s="5">
        <v>476.14948400114417</v>
      </c>
      <c r="U1877" s="5">
        <v>32.231639446879342</v>
      </c>
      <c r="V1877" s="5">
        <v>127346713</v>
      </c>
      <c r="W1877" s="5">
        <v>54.834619329104399</v>
      </c>
    </row>
    <row r="1878" spans="1:23" x14ac:dyDescent="0.25">
      <c r="A1878" t="s">
        <v>124</v>
      </c>
      <c r="B1878" t="s">
        <v>68</v>
      </c>
      <c r="C1878">
        <v>1996</v>
      </c>
      <c r="D1878" s="5">
        <v>4420273</v>
      </c>
      <c r="E1878" s="5">
        <v>68258588862.784515</v>
      </c>
      <c r="F1878" s="5">
        <v>13545.4</v>
      </c>
      <c r="G1878" s="5">
        <v>3033.4454209752253</v>
      </c>
      <c r="H1878" s="5">
        <v>48.257663319435132</v>
      </c>
      <c r="I1878" s="5">
        <v>22502000</v>
      </c>
      <c r="J1878" s="5">
        <v>13.4064912309137</v>
      </c>
      <c r="K1878">
        <v>0</v>
      </c>
      <c r="L1878">
        <v>0</v>
      </c>
      <c r="M1878">
        <v>0</v>
      </c>
      <c r="N1878">
        <v>0</v>
      </c>
      <c r="P1878" t="s">
        <v>112</v>
      </c>
      <c r="Q1878" t="s">
        <v>73</v>
      </c>
      <c r="R1878">
        <v>1996</v>
      </c>
      <c r="S1878" s="5">
        <v>63320170084.407555</v>
      </c>
      <c r="T1878" s="5">
        <v>484.33130543784921</v>
      </c>
      <c r="U1878" s="5">
        <v>34.039706417825336</v>
      </c>
      <c r="V1878" s="5">
        <v>130737306</v>
      </c>
      <c r="W1878" s="5">
        <v>60.5230577785386</v>
      </c>
    </row>
    <row r="1879" spans="1:23" x14ac:dyDescent="0.25">
      <c r="A1879" t="s">
        <v>124</v>
      </c>
      <c r="B1879" t="s">
        <v>68</v>
      </c>
      <c r="C1879">
        <v>1997</v>
      </c>
      <c r="D1879" s="5">
        <v>4422446</v>
      </c>
      <c r="E1879" s="5">
        <v>85837385778.751007</v>
      </c>
      <c r="F1879" s="5">
        <v>13545.4</v>
      </c>
      <c r="G1879" s="5">
        <v>3738.7249348295227</v>
      </c>
      <c r="H1879" s="5">
        <v>44.825456473215382</v>
      </c>
      <c r="I1879" s="5">
        <v>22959000</v>
      </c>
      <c r="J1879" s="5">
        <v>20.114974747454799</v>
      </c>
      <c r="K1879">
        <v>0</v>
      </c>
      <c r="L1879">
        <v>0</v>
      </c>
      <c r="M1879">
        <v>0</v>
      </c>
      <c r="N1879">
        <v>0</v>
      </c>
      <c r="P1879" t="s">
        <v>112</v>
      </c>
      <c r="Q1879" t="s">
        <v>73</v>
      </c>
      <c r="R1879">
        <v>1997</v>
      </c>
      <c r="S1879" s="5">
        <v>62433340468.022774</v>
      </c>
      <c r="T1879" s="5">
        <v>465.03219811083517</v>
      </c>
      <c r="U1879" s="5">
        <v>32.687663109188605</v>
      </c>
      <c r="V1879" s="5">
        <v>134255952</v>
      </c>
      <c r="W1879" s="5">
        <v>67.407853910835797</v>
      </c>
    </row>
    <row r="1880" spans="1:23" x14ac:dyDescent="0.25">
      <c r="A1880" t="s">
        <v>124</v>
      </c>
      <c r="B1880" t="s">
        <v>68</v>
      </c>
      <c r="C1880">
        <v>1998</v>
      </c>
      <c r="D1880" s="5">
        <v>8297859</v>
      </c>
      <c r="E1880" s="5">
        <v>91338542541.76741</v>
      </c>
      <c r="F1880" s="5">
        <v>13545.4</v>
      </c>
      <c r="G1880" s="5">
        <v>3901.1891915503102</v>
      </c>
      <c r="H1880" s="5">
        <v>36.703016127797419</v>
      </c>
      <c r="I1880" s="5">
        <v>23413000</v>
      </c>
      <c r="J1880" s="5">
        <v>27.312518085602999</v>
      </c>
      <c r="K1880">
        <v>0</v>
      </c>
      <c r="L1880">
        <v>0</v>
      </c>
      <c r="M1880">
        <v>0</v>
      </c>
      <c r="N1880">
        <v>0</v>
      </c>
      <c r="P1880" t="s">
        <v>112</v>
      </c>
      <c r="Q1880" t="s">
        <v>73</v>
      </c>
      <c r="R1880">
        <v>1998</v>
      </c>
      <c r="S1880" s="5">
        <v>62191955814.347801</v>
      </c>
      <c r="T1880" s="5">
        <v>451.29350710545992</v>
      </c>
      <c r="U1880" s="5">
        <v>28.691813541395906</v>
      </c>
      <c r="V1880" s="5">
        <v>137808222</v>
      </c>
      <c r="W1880" s="5">
        <v>71.606017852690499</v>
      </c>
    </row>
    <row r="1881" spans="1:23" x14ac:dyDescent="0.25">
      <c r="A1881" t="s">
        <v>124</v>
      </c>
      <c r="B1881" t="s">
        <v>68</v>
      </c>
      <c r="C1881">
        <v>1999</v>
      </c>
      <c r="D1881" s="5">
        <v>6670945</v>
      </c>
      <c r="E1881" s="5">
        <v>97974136436.652771</v>
      </c>
      <c r="F1881" s="5">
        <v>13545.4</v>
      </c>
      <c r="G1881" s="5">
        <v>4105.0042500797235</v>
      </c>
      <c r="H1881" s="5">
        <v>35.751271992733962</v>
      </c>
      <c r="I1881" s="5">
        <v>23867000</v>
      </c>
      <c r="J1881" s="5">
        <v>33.750048648928598</v>
      </c>
      <c r="K1881">
        <v>0</v>
      </c>
      <c r="L1881">
        <v>0</v>
      </c>
      <c r="M1881">
        <v>0</v>
      </c>
      <c r="N1881">
        <v>0</v>
      </c>
      <c r="P1881" t="s">
        <v>112</v>
      </c>
      <c r="Q1881" t="s">
        <v>73</v>
      </c>
      <c r="R1881">
        <v>1999</v>
      </c>
      <c r="S1881" s="5">
        <v>62973855718.88736</v>
      </c>
      <c r="T1881" s="5">
        <v>445.7976721023353</v>
      </c>
      <c r="U1881" s="5">
        <v>29.585293432195098</v>
      </c>
      <c r="V1881" s="5">
        <v>141261069</v>
      </c>
      <c r="W1881" s="5">
        <v>74.572395371961704</v>
      </c>
    </row>
    <row r="1882" spans="1:23" x14ac:dyDescent="0.25">
      <c r="A1882" t="s">
        <v>124</v>
      </c>
      <c r="B1882" t="s">
        <v>68</v>
      </c>
      <c r="C1882">
        <v>2000</v>
      </c>
      <c r="D1882" s="5">
        <v>14834748</v>
      </c>
      <c r="E1882" s="5">
        <v>117147614565.56268</v>
      </c>
      <c r="F1882" s="5">
        <v>13545.4</v>
      </c>
      <c r="G1882" s="5">
        <v>4818.7081800651013</v>
      </c>
      <c r="H1882" s="5">
        <v>42.460958496223974</v>
      </c>
      <c r="I1882" s="5">
        <v>24311000</v>
      </c>
      <c r="J1882" s="5">
        <v>39.219178999616602</v>
      </c>
      <c r="K1882">
        <v>0</v>
      </c>
      <c r="L1882">
        <v>0</v>
      </c>
      <c r="M1882">
        <v>0</v>
      </c>
      <c r="N1882">
        <v>0</v>
      </c>
      <c r="P1882" t="s">
        <v>112</v>
      </c>
      <c r="Q1882" t="s">
        <v>73</v>
      </c>
      <c r="R1882">
        <v>2000</v>
      </c>
      <c r="S1882" s="5">
        <v>73952374969.799469</v>
      </c>
      <c r="T1882" s="5">
        <v>511.70255547881163</v>
      </c>
      <c r="U1882" s="5">
        <v>26.898392388511468</v>
      </c>
      <c r="V1882" s="5">
        <v>144522192</v>
      </c>
      <c r="W1882" s="5">
        <v>77.828721697101301</v>
      </c>
    </row>
    <row r="1883" spans="1:23" x14ac:dyDescent="0.25">
      <c r="A1883" t="s">
        <v>124</v>
      </c>
      <c r="B1883" t="s">
        <v>68</v>
      </c>
      <c r="C1883">
        <v>2001</v>
      </c>
      <c r="D1883" s="5">
        <v>18445083</v>
      </c>
      <c r="E1883" s="5">
        <v>122909734601.32159</v>
      </c>
      <c r="F1883" s="5">
        <v>13545.4</v>
      </c>
      <c r="G1883" s="5">
        <v>4963.0419786521943</v>
      </c>
      <c r="H1883" s="5">
        <v>36.604098240007296</v>
      </c>
      <c r="I1883" s="5">
        <v>24765000</v>
      </c>
      <c r="J1883" s="5">
        <v>44.135194727035397</v>
      </c>
      <c r="K1883">
        <v>0</v>
      </c>
      <c r="L1883">
        <v>0</v>
      </c>
      <c r="M1883">
        <v>0</v>
      </c>
      <c r="N1883">
        <v>0</v>
      </c>
      <c r="P1883" t="s">
        <v>112</v>
      </c>
      <c r="Q1883" t="s">
        <v>73</v>
      </c>
      <c r="R1883">
        <v>2001</v>
      </c>
      <c r="S1883" s="5">
        <v>72309738921.33287</v>
      </c>
      <c r="T1883" s="5">
        <v>490.04313216053458</v>
      </c>
      <c r="U1883" s="5">
        <v>26.869133106865696</v>
      </c>
      <c r="V1883" s="5">
        <v>147557907</v>
      </c>
      <c r="W1883" s="5">
        <v>80.278973336132694</v>
      </c>
    </row>
    <row r="1884" spans="1:23" x14ac:dyDescent="0.25">
      <c r="A1884" t="s">
        <v>124</v>
      </c>
      <c r="B1884" t="s">
        <v>68</v>
      </c>
      <c r="C1884">
        <v>2002</v>
      </c>
      <c r="D1884" s="5">
        <v>14055645</v>
      </c>
      <c r="E1884" s="5">
        <v>92889586976.183304</v>
      </c>
      <c r="F1884" s="5">
        <v>13545.4</v>
      </c>
      <c r="G1884" s="5">
        <v>3683.1715692380376</v>
      </c>
      <c r="H1884" s="5">
        <v>42.786281319336986</v>
      </c>
      <c r="I1884" s="5">
        <v>25220000</v>
      </c>
      <c r="J1884" s="5">
        <v>54.035946483552202</v>
      </c>
      <c r="K1884">
        <v>0</v>
      </c>
      <c r="L1884">
        <v>0</v>
      </c>
      <c r="M1884">
        <v>0</v>
      </c>
      <c r="N1884">
        <v>0</v>
      </c>
      <c r="P1884" t="s">
        <v>112</v>
      </c>
      <c r="Q1884" t="s">
        <v>73</v>
      </c>
      <c r="R1884">
        <v>2002</v>
      </c>
      <c r="S1884" s="5">
        <v>72306820396.232544</v>
      </c>
      <c r="T1884" s="5">
        <v>480.74028507372367</v>
      </c>
      <c r="U1884" s="5">
        <v>29.244820729389708</v>
      </c>
      <c r="V1884" s="5">
        <v>150407242</v>
      </c>
      <c r="W1884" s="5">
        <v>82.920428301490603</v>
      </c>
    </row>
    <row r="1885" spans="1:23" x14ac:dyDescent="0.25">
      <c r="A1885" t="s">
        <v>124</v>
      </c>
      <c r="B1885" t="s">
        <v>68</v>
      </c>
      <c r="C1885">
        <v>2003</v>
      </c>
      <c r="D1885" s="5">
        <v>4125574</v>
      </c>
      <c r="E1885" s="5">
        <v>83622191418.977432</v>
      </c>
      <c r="F1885" s="5">
        <v>13545.4</v>
      </c>
      <c r="G1885" s="5">
        <v>3257.0768644923828</v>
      </c>
      <c r="H1885" s="5">
        <v>43.631958671343519</v>
      </c>
      <c r="I1885" s="5">
        <v>25674000</v>
      </c>
      <c r="J1885" s="5">
        <v>70.835546086661594</v>
      </c>
      <c r="K1885">
        <v>0</v>
      </c>
      <c r="L1885">
        <v>0</v>
      </c>
      <c r="M1885">
        <v>0</v>
      </c>
      <c r="N1885">
        <v>0</v>
      </c>
      <c r="P1885" t="s">
        <v>112</v>
      </c>
      <c r="Q1885" t="s">
        <v>73</v>
      </c>
      <c r="R1885">
        <v>2003</v>
      </c>
      <c r="S1885" s="5">
        <v>83244801092.709579</v>
      </c>
      <c r="T1885" s="5">
        <v>543.58664078168249</v>
      </c>
      <c r="U1885" s="5">
        <v>29.993464663568819</v>
      </c>
      <c r="V1885" s="5">
        <v>153139895</v>
      </c>
      <c r="W1885" s="5">
        <v>85.336841276506306</v>
      </c>
    </row>
    <row r="1886" spans="1:23" x14ac:dyDescent="0.25">
      <c r="A1886" t="s">
        <v>124</v>
      </c>
      <c r="B1886" t="s">
        <v>68</v>
      </c>
      <c r="C1886">
        <v>2004</v>
      </c>
      <c r="D1886" s="5">
        <v>10826067</v>
      </c>
      <c r="E1886" s="5">
        <v>112451400422.98222</v>
      </c>
      <c r="F1886" s="5">
        <v>13545.4</v>
      </c>
      <c r="G1886" s="5">
        <v>4304.0303296582933</v>
      </c>
      <c r="H1886" s="5">
        <v>50.108135414989498</v>
      </c>
      <c r="I1886" s="5">
        <v>26127000</v>
      </c>
      <c r="J1886" s="5">
        <v>86.2406263971653</v>
      </c>
      <c r="K1886">
        <v>0</v>
      </c>
      <c r="L1886">
        <v>0</v>
      </c>
      <c r="M1886">
        <v>0</v>
      </c>
      <c r="N1886">
        <v>0</v>
      </c>
      <c r="P1886" t="s">
        <v>112</v>
      </c>
      <c r="Q1886" t="s">
        <v>73</v>
      </c>
      <c r="R1886">
        <v>2004</v>
      </c>
      <c r="S1886" s="5">
        <v>97977766197.672394</v>
      </c>
      <c r="T1886" s="5">
        <v>628.62648985194448</v>
      </c>
      <c r="U1886" s="5">
        <v>31.974601193494291</v>
      </c>
      <c r="V1886" s="5">
        <v>155860066</v>
      </c>
      <c r="W1886" s="5">
        <v>91.689848834767901</v>
      </c>
    </row>
    <row r="1887" spans="1:23" x14ac:dyDescent="0.25">
      <c r="A1887" t="s">
        <v>124</v>
      </c>
      <c r="B1887" t="s">
        <v>68</v>
      </c>
      <c r="C1887">
        <v>2005</v>
      </c>
      <c r="D1887" s="5">
        <v>17558972</v>
      </c>
      <c r="E1887" s="5">
        <v>145513489651.87222</v>
      </c>
      <c r="F1887" s="5">
        <v>13545.4</v>
      </c>
      <c r="G1887" s="5">
        <v>5475.166107983302</v>
      </c>
      <c r="H1887" s="5">
        <v>54.801310992388807</v>
      </c>
      <c r="I1887" s="5">
        <v>26577000</v>
      </c>
      <c r="J1887" s="5">
        <v>100</v>
      </c>
      <c r="K1887">
        <v>0</v>
      </c>
      <c r="L1887">
        <v>0</v>
      </c>
      <c r="M1887">
        <v>0</v>
      </c>
      <c r="N1887">
        <v>0</v>
      </c>
      <c r="P1887" t="s">
        <v>112</v>
      </c>
      <c r="Q1887" t="s">
        <v>73</v>
      </c>
      <c r="R1887">
        <v>2005</v>
      </c>
      <c r="S1887" s="5">
        <v>109600000000</v>
      </c>
      <c r="T1887" s="5">
        <v>690.84862515103885</v>
      </c>
      <c r="U1887" s="5">
        <v>37.781295620437952</v>
      </c>
      <c r="V1887" s="5">
        <v>158645463</v>
      </c>
      <c r="W1887" s="5">
        <v>100</v>
      </c>
    </row>
    <row r="1888" spans="1:23" x14ac:dyDescent="0.25">
      <c r="A1888" t="s">
        <v>124</v>
      </c>
      <c r="B1888" t="s">
        <v>68</v>
      </c>
      <c r="C1888">
        <v>2006</v>
      </c>
      <c r="D1888" s="5">
        <v>21823449</v>
      </c>
      <c r="E1888" s="5">
        <v>183477522123.89383</v>
      </c>
      <c r="F1888" s="5">
        <v>13545.4</v>
      </c>
      <c r="G1888" s="5">
        <v>6787.6705310160123</v>
      </c>
      <c r="H1888" s="5">
        <v>54.063298245884809</v>
      </c>
      <c r="I1888" s="5">
        <v>27031000</v>
      </c>
      <c r="J1888" s="5">
        <v>113.662645636302</v>
      </c>
      <c r="K1888">
        <v>0</v>
      </c>
      <c r="L1888">
        <v>0</v>
      </c>
      <c r="M1888">
        <v>0</v>
      </c>
      <c r="N1888">
        <v>0</v>
      </c>
      <c r="P1888" t="s">
        <v>112</v>
      </c>
      <c r="Q1888" t="s">
        <v>73</v>
      </c>
      <c r="R1888">
        <v>2006</v>
      </c>
      <c r="S1888" s="5">
        <v>127500000000</v>
      </c>
      <c r="T1888" s="5">
        <v>789.40855678259709</v>
      </c>
      <c r="U1888" s="5">
        <v>36.670588235294119</v>
      </c>
      <c r="V1888" s="5">
        <v>161513324</v>
      </c>
      <c r="W1888" s="5">
        <v>107.921084400588</v>
      </c>
    </row>
    <row r="1889" spans="1:23" x14ac:dyDescent="0.25">
      <c r="A1889" t="s">
        <v>124</v>
      </c>
      <c r="B1889" t="s">
        <v>68</v>
      </c>
      <c r="C1889">
        <v>2007</v>
      </c>
      <c r="D1889" s="5">
        <v>31628761</v>
      </c>
      <c r="E1889" s="5">
        <v>226537506287.84354</v>
      </c>
      <c r="F1889" s="5">
        <v>13545.4</v>
      </c>
      <c r="G1889" s="5">
        <v>8242.8230647252312</v>
      </c>
      <c r="H1889" s="5">
        <v>50.811277075568682</v>
      </c>
      <c r="I1889" s="5">
        <v>27483000</v>
      </c>
      <c r="J1889" s="5">
        <v>134.91602063647201</v>
      </c>
      <c r="K1889">
        <v>0</v>
      </c>
      <c r="L1889">
        <v>0</v>
      </c>
      <c r="M1889">
        <v>0</v>
      </c>
      <c r="N1889">
        <v>0</v>
      </c>
      <c r="P1889" t="s">
        <v>112</v>
      </c>
      <c r="Q1889" t="s">
        <v>73</v>
      </c>
      <c r="R1889">
        <v>2007</v>
      </c>
      <c r="S1889" s="5">
        <v>143171182643.09671</v>
      </c>
      <c r="T1889" s="5">
        <v>870.62947336757327</v>
      </c>
      <c r="U1889" s="5">
        <v>35.221822624534603</v>
      </c>
      <c r="V1889" s="5">
        <v>164445596</v>
      </c>
      <c r="W1889" s="5">
        <v>116.121667016586</v>
      </c>
    </row>
    <row r="1890" spans="1:23" x14ac:dyDescent="0.25">
      <c r="A1890" t="s">
        <v>124</v>
      </c>
      <c r="B1890" t="s">
        <v>68</v>
      </c>
      <c r="C1890">
        <v>2008</v>
      </c>
      <c r="D1890" s="5">
        <v>23581801</v>
      </c>
      <c r="E1890" s="5">
        <v>311130615277.13092</v>
      </c>
      <c r="F1890" s="5">
        <v>13545.4</v>
      </c>
      <c r="G1890" s="5">
        <v>11137.662977523927</v>
      </c>
      <c r="H1890" s="5">
        <v>46.520751379955527</v>
      </c>
      <c r="I1890" s="5">
        <v>27935000</v>
      </c>
      <c r="J1890" s="5">
        <v>177.33442525379499</v>
      </c>
      <c r="K1890">
        <v>0</v>
      </c>
      <c r="L1890">
        <v>0</v>
      </c>
      <c r="M1890">
        <v>0</v>
      </c>
      <c r="N1890">
        <v>0</v>
      </c>
      <c r="P1890" t="s">
        <v>112</v>
      </c>
      <c r="Q1890" t="s">
        <v>73</v>
      </c>
      <c r="R1890">
        <v>2008</v>
      </c>
      <c r="S1890" s="5">
        <v>163891692022.27054</v>
      </c>
      <c r="T1890" s="5">
        <v>978.79528130987421</v>
      </c>
      <c r="U1890" s="5">
        <v>38.227502094179691</v>
      </c>
      <c r="V1890" s="5">
        <v>167442258</v>
      </c>
      <c r="W1890" s="5">
        <v>139.67824900272899</v>
      </c>
    </row>
    <row r="1891" spans="1:23" x14ac:dyDescent="0.25">
      <c r="A1891" t="s">
        <v>124</v>
      </c>
      <c r="B1891" t="s">
        <v>68</v>
      </c>
      <c r="C1891">
        <v>2009</v>
      </c>
      <c r="D1891" s="5">
        <v>16652019</v>
      </c>
      <c r="E1891" s="5">
        <v>326132984629.71594</v>
      </c>
      <c r="F1891" s="5">
        <v>13545.4</v>
      </c>
      <c r="G1891" s="5">
        <v>11490.029052625279</v>
      </c>
      <c r="H1891" s="5">
        <v>30.107840858686689</v>
      </c>
      <c r="I1891" s="5">
        <v>28384000</v>
      </c>
      <c r="J1891" s="5">
        <v>228.03205433674299</v>
      </c>
      <c r="K1891">
        <v>0</v>
      </c>
      <c r="L1891">
        <v>0</v>
      </c>
      <c r="M1891">
        <v>0</v>
      </c>
      <c r="N1891">
        <v>0</v>
      </c>
      <c r="P1891" t="s">
        <v>112</v>
      </c>
      <c r="Q1891" t="s">
        <v>73</v>
      </c>
      <c r="R1891">
        <v>2009</v>
      </c>
      <c r="S1891" s="5">
        <v>161819031346.24908</v>
      </c>
      <c r="T1891" s="5">
        <v>949.11658486786894</v>
      </c>
      <c r="U1891" s="5">
        <v>30.399007206231332</v>
      </c>
      <c r="V1891" s="5">
        <v>170494367</v>
      </c>
      <c r="W1891" s="5">
        <v>158.741208272097</v>
      </c>
    </row>
    <row r="1892" spans="1:23" x14ac:dyDescent="0.25">
      <c r="A1892" t="s">
        <v>124</v>
      </c>
      <c r="B1892" t="s">
        <v>68</v>
      </c>
      <c r="C1892">
        <v>2010</v>
      </c>
      <c r="D1892" s="5">
        <v>44628375</v>
      </c>
      <c r="E1892" s="5">
        <v>391847491771.6745</v>
      </c>
      <c r="F1892" s="5">
        <v>13545.4</v>
      </c>
      <c r="G1892" s="5">
        <v>13589.772205440608</v>
      </c>
      <c r="H1892" s="5">
        <v>27.200888671786259</v>
      </c>
      <c r="I1892" s="5">
        <v>28834000</v>
      </c>
      <c r="J1892" s="5">
        <v>294.30371236874601</v>
      </c>
      <c r="K1892">
        <v>0</v>
      </c>
      <c r="L1892">
        <v>0</v>
      </c>
      <c r="M1892">
        <v>0</v>
      </c>
      <c r="N1892">
        <v>0</v>
      </c>
      <c r="P1892" t="s">
        <v>112</v>
      </c>
      <c r="Q1892" t="s">
        <v>73</v>
      </c>
      <c r="R1892">
        <v>2010</v>
      </c>
      <c r="S1892" s="5">
        <v>176869569654.04333</v>
      </c>
      <c r="T1892" s="5">
        <v>1018.8750102483588</v>
      </c>
      <c r="U1892" s="5">
        <v>34.179760663876749</v>
      </c>
      <c r="V1892" s="5">
        <v>173593000</v>
      </c>
      <c r="W1892" s="5">
        <v>180.77629645181599</v>
      </c>
    </row>
  </sheetData>
  <sortState ref="A2:O1892">
    <sortCondition ref="A2"/>
  </sortState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92"/>
  <sheetViews>
    <sheetView workbookViewId="0">
      <selection activeCell="J12" sqref="J12"/>
    </sheetView>
  </sheetViews>
  <sheetFormatPr defaultRowHeight="15" x14ac:dyDescent="0.25"/>
  <cols>
    <col min="1" max="1" width="16.28515625" bestFit="1" customWidth="1"/>
    <col min="2" max="2" width="5.5703125" bestFit="1" customWidth="1"/>
    <col min="3" max="3" width="5" bestFit="1" customWidth="1"/>
    <col min="4" max="4" width="15.42578125" bestFit="1" customWidth="1"/>
    <col min="5" max="5" width="20.140625" bestFit="1" customWidth="1"/>
    <col min="6" max="6" width="34" bestFit="1" customWidth="1"/>
    <col min="7" max="7" width="9.28515625" bestFit="1" customWidth="1"/>
    <col min="8" max="8" width="9.140625" bestFit="1" customWidth="1"/>
    <col min="9" max="9" width="16.42578125" bestFit="1" customWidth="1"/>
    <col min="10" max="10" width="10.42578125" bestFit="1" customWidth="1"/>
    <col min="11" max="11" width="15.42578125" bestFit="1" customWidth="1"/>
    <col min="12" max="12" width="24.85546875" bestFit="1" customWidth="1"/>
    <col min="13" max="13" width="9.28515625" bestFit="1" customWidth="1"/>
    <col min="22" max="22" width="17.5703125" bestFit="1" customWidth="1"/>
    <col min="23" max="23" width="14.28515625" bestFit="1" customWidth="1"/>
    <col min="24" max="24" width="16.28515625" bestFit="1" customWidth="1"/>
    <col min="25" max="25" width="13.85546875" bestFit="1" customWidth="1"/>
    <col min="26" max="26" width="20.7109375" bestFit="1" customWidth="1"/>
  </cols>
  <sheetData>
    <row r="1" spans="1:26" s="2" customFormat="1" x14ac:dyDescent="0.25">
      <c r="A1" s="2" t="s">
        <v>71</v>
      </c>
      <c r="B1" s="2" t="s">
        <v>149</v>
      </c>
      <c r="C1" s="2" t="s">
        <v>86</v>
      </c>
      <c r="D1" s="2" t="s">
        <v>138</v>
      </c>
      <c r="E1" s="2" t="s">
        <v>141</v>
      </c>
      <c r="F1" s="2" t="s">
        <v>144</v>
      </c>
      <c r="G1" s="2" t="s">
        <v>125</v>
      </c>
      <c r="H1" s="2" t="s">
        <v>142</v>
      </c>
      <c r="I1" s="2" t="s">
        <v>148</v>
      </c>
      <c r="J1" s="2" t="s">
        <v>145</v>
      </c>
      <c r="K1" s="2" t="s">
        <v>143</v>
      </c>
      <c r="L1" s="2" t="s">
        <v>146</v>
      </c>
      <c r="M1" s="2" t="s">
        <v>147</v>
      </c>
      <c r="N1" s="2" t="s">
        <v>126</v>
      </c>
      <c r="O1" s="2" t="s">
        <v>127</v>
      </c>
      <c r="P1" s="2" t="s">
        <v>128</v>
      </c>
      <c r="Q1" s="2" t="s">
        <v>129</v>
      </c>
      <c r="S1" s="2" t="s">
        <v>150</v>
      </c>
      <c r="T1" s="2" t="s">
        <v>149</v>
      </c>
      <c r="U1" s="2" t="s">
        <v>86</v>
      </c>
      <c r="V1" s="2" t="s">
        <v>141</v>
      </c>
      <c r="W1" s="2" t="s">
        <v>158</v>
      </c>
      <c r="X1" s="2" t="s">
        <v>156</v>
      </c>
      <c r="Y1" s="2" t="s">
        <v>143</v>
      </c>
      <c r="Z1" s="2" t="s">
        <v>157</v>
      </c>
    </row>
    <row r="2" spans="1:26" x14ac:dyDescent="0.25">
      <c r="A2" t="s">
        <v>33</v>
      </c>
      <c r="B2" t="s">
        <v>27</v>
      </c>
      <c r="C2">
        <v>1980</v>
      </c>
      <c r="D2" s="5">
        <v>29750816</v>
      </c>
      <c r="E2" s="5">
        <v>76961923741.946854</v>
      </c>
      <c r="F2" s="5">
        <f t="shared" ref="F2:F65" si="0">E2*V2</f>
        <v>1.8232047059828988E+21</v>
      </c>
      <c r="G2" s="5">
        <v>15622.21</v>
      </c>
      <c r="H2" s="5">
        <v>2735.8364191991072</v>
      </c>
      <c r="I2" s="5">
        <f t="shared" ref="I2:I65" si="1">H2*W2</f>
        <v>805180.67659992899</v>
      </c>
      <c r="J2" s="5">
        <v>24.118419989394159</v>
      </c>
      <c r="K2" s="5">
        <v>28131040</v>
      </c>
      <c r="L2" s="5">
        <f t="shared" ref="L2:L65" si="2">K2*Y2</f>
        <v>2264342350690560</v>
      </c>
      <c r="M2" s="5">
        <v>7.6273831454508697E-7</v>
      </c>
      <c r="N2">
        <v>0</v>
      </c>
      <c r="O2">
        <v>0</v>
      </c>
      <c r="P2">
        <v>0</v>
      </c>
      <c r="Q2">
        <v>0</v>
      </c>
      <c r="S2" t="s">
        <v>112</v>
      </c>
      <c r="T2" t="s">
        <v>73</v>
      </c>
      <c r="U2">
        <v>1980</v>
      </c>
      <c r="V2" s="5">
        <v>23689697675.646725</v>
      </c>
      <c r="W2" s="5">
        <v>294.308779190694</v>
      </c>
      <c r="X2" s="5">
        <v>33.634874151185116</v>
      </c>
      <c r="Y2" s="5">
        <v>80492664</v>
      </c>
      <c r="Z2" s="5">
        <v>16.4752527067564</v>
      </c>
    </row>
    <row r="3" spans="1:26" x14ac:dyDescent="0.25">
      <c r="A3" t="s">
        <v>33</v>
      </c>
      <c r="B3" t="s">
        <v>27</v>
      </c>
      <c r="C3">
        <v>1981</v>
      </c>
      <c r="D3" s="5">
        <v>12353677</v>
      </c>
      <c r="E3" s="5">
        <v>78676842366.421326</v>
      </c>
      <c r="F3" s="5">
        <f t="shared" si="0"/>
        <v>2.2108669958970786E+21</v>
      </c>
      <c r="G3" s="5">
        <v>15622.21</v>
      </c>
      <c r="H3" s="5">
        <v>2754.6408393582315</v>
      </c>
      <c r="I3" s="5">
        <f t="shared" si="1"/>
        <v>929478.2806623131</v>
      </c>
      <c r="J3" s="5">
        <v>23.6066921871369</v>
      </c>
      <c r="K3" s="5">
        <v>28561561</v>
      </c>
      <c r="L3" s="5">
        <f t="shared" si="2"/>
        <v>2378610713013857</v>
      </c>
      <c r="M3" s="5">
        <v>1.5596171208148501E-6</v>
      </c>
      <c r="N3">
        <v>0</v>
      </c>
      <c r="O3">
        <v>0</v>
      </c>
      <c r="P3">
        <v>0</v>
      </c>
      <c r="Q3">
        <v>0</v>
      </c>
      <c r="S3" t="s">
        <v>112</v>
      </c>
      <c r="T3" t="s">
        <v>73</v>
      </c>
      <c r="U3">
        <v>1981</v>
      </c>
      <c r="V3" s="5">
        <v>28100606600.356647</v>
      </c>
      <c r="W3" s="5">
        <v>337.42267499339783</v>
      </c>
      <c r="X3" s="5">
        <v>30.298278329308172</v>
      </c>
      <c r="Y3" s="5">
        <v>83280137</v>
      </c>
      <c r="Z3" s="5">
        <v>18.432498492469598</v>
      </c>
    </row>
    <row r="4" spans="1:26" x14ac:dyDescent="0.25">
      <c r="A4" t="s">
        <v>33</v>
      </c>
      <c r="B4" t="s">
        <v>27</v>
      </c>
      <c r="C4">
        <v>1982</v>
      </c>
      <c r="D4" s="5">
        <v>8017066</v>
      </c>
      <c r="E4" s="5">
        <v>84307486836.724014</v>
      </c>
      <c r="F4" s="5">
        <f t="shared" si="0"/>
        <v>2.590429499142377E+21</v>
      </c>
      <c r="G4" s="5">
        <v>15622.21</v>
      </c>
      <c r="H4" s="5">
        <v>2907.0484608743272</v>
      </c>
      <c r="I4" s="5">
        <f t="shared" si="1"/>
        <v>1036370.2602205193</v>
      </c>
      <c r="J4" s="5">
        <v>15.374672506966252</v>
      </c>
      <c r="K4" s="5">
        <v>29001060</v>
      </c>
      <c r="L4" s="5">
        <f t="shared" si="2"/>
        <v>2499521260472280</v>
      </c>
      <c r="M4" s="5">
        <v>4.1295044696521798E-6</v>
      </c>
      <c r="N4">
        <v>0</v>
      </c>
      <c r="O4">
        <v>0</v>
      </c>
      <c r="P4">
        <v>0</v>
      </c>
      <c r="Q4">
        <v>0</v>
      </c>
      <c r="S4" t="s">
        <v>112</v>
      </c>
      <c r="T4" t="s">
        <v>73</v>
      </c>
      <c r="U4">
        <v>1982</v>
      </c>
      <c r="V4" s="5">
        <v>30725972227.818752</v>
      </c>
      <c r="W4" s="5">
        <v>356.50257440456267</v>
      </c>
      <c r="X4" s="5">
        <v>25.58747349540948</v>
      </c>
      <c r="Y4" s="5">
        <v>86187238</v>
      </c>
      <c r="Z4" s="5">
        <v>19.520666346649001</v>
      </c>
    </row>
    <row r="5" spans="1:26" x14ac:dyDescent="0.25">
      <c r="A5" t="s">
        <v>33</v>
      </c>
      <c r="B5" t="s">
        <v>27</v>
      </c>
      <c r="C5">
        <v>1983</v>
      </c>
      <c r="D5" s="5">
        <v>12529292</v>
      </c>
      <c r="E5" s="5">
        <v>103979106777.91101</v>
      </c>
      <c r="F5" s="5">
        <f t="shared" si="0"/>
        <v>2.9833571839041853E+21</v>
      </c>
      <c r="G5" s="5">
        <v>15622.21</v>
      </c>
      <c r="H5" s="5">
        <v>3530.9427503859438</v>
      </c>
      <c r="I5" s="5">
        <f t="shared" si="1"/>
        <v>1135755.8622042045</v>
      </c>
      <c r="J5" s="5">
        <v>11.867768807013324</v>
      </c>
      <c r="K5" s="5">
        <v>29447973</v>
      </c>
      <c r="L5" s="5">
        <f t="shared" si="2"/>
        <v>2626759221047973</v>
      </c>
      <c r="M5" s="5">
        <v>1.8327181715147899E-5</v>
      </c>
      <c r="N5">
        <v>0</v>
      </c>
      <c r="O5">
        <v>0</v>
      </c>
      <c r="P5">
        <v>0</v>
      </c>
      <c r="Q5">
        <v>0</v>
      </c>
      <c r="S5" t="s">
        <v>112</v>
      </c>
      <c r="T5" t="s">
        <v>73</v>
      </c>
      <c r="U5">
        <v>1983</v>
      </c>
      <c r="V5" s="5">
        <v>28691890864.924801</v>
      </c>
      <c r="W5" s="5">
        <v>321.65796573169098</v>
      </c>
      <c r="X5" s="5">
        <v>29.297476557308912</v>
      </c>
      <c r="Y5" s="5">
        <v>89200001</v>
      </c>
      <c r="Z5" s="5">
        <v>20.762577679017401</v>
      </c>
    </row>
    <row r="6" spans="1:26" x14ac:dyDescent="0.25">
      <c r="A6" t="s">
        <v>33</v>
      </c>
      <c r="B6" t="s">
        <v>27</v>
      </c>
      <c r="C6">
        <v>1984</v>
      </c>
      <c r="D6" s="5">
        <v>16271553</v>
      </c>
      <c r="E6" s="5">
        <v>79092001998.032043</v>
      </c>
      <c r="F6" s="5">
        <f t="shared" si="0"/>
        <v>2.4638602089498123E+21</v>
      </c>
      <c r="G6" s="5">
        <v>15622.21</v>
      </c>
      <c r="H6" s="5">
        <v>2645.2401948080974</v>
      </c>
      <c r="I6" s="5">
        <f t="shared" si="1"/>
        <v>892782.3668283131</v>
      </c>
      <c r="J6" s="5">
        <v>16.047134576661495</v>
      </c>
      <c r="K6" s="5">
        <v>29899743</v>
      </c>
      <c r="L6" s="5">
        <f t="shared" si="2"/>
        <v>2759754561128811</v>
      </c>
      <c r="M6" s="5">
        <v>1.3318703692615801E-4</v>
      </c>
      <c r="N6">
        <v>0</v>
      </c>
      <c r="O6">
        <v>0</v>
      </c>
      <c r="P6">
        <v>0</v>
      </c>
      <c r="Q6">
        <v>0</v>
      </c>
      <c r="S6" t="s">
        <v>112</v>
      </c>
      <c r="T6" t="s">
        <v>73</v>
      </c>
      <c r="U6">
        <v>1984</v>
      </c>
      <c r="V6" s="5">
        <v>31151825048.139732</v>
      </c>
      <c r="W6" s="5">
        <v>337.50521732605125</v>
      </c>
      <c r="X6" s="5">
        <v>27.000023231390973</v>
      </c>
      <c r="Y6" s="5">
        <v>92300277</v>
      </c>
      <c r="Z6" s="5">
        <v>22.026430400976199</v>
      </c>
    </row>
    <row r="7" spans="1:26" x14ac:dyDescent="0.25">
      <c r="A7" t="s">
        <v>33</v>
      </c>
      <c r="B7" t="s">
        <v>27</v>
      </c>
      <c r="C7">
        <v>1985</v>
      </c>
      <c r="D7" s="5">
        <v>21863484</v>
      </c>
      <c r="E7" s="5">
        <v>88416668900.259598</v>
      </c>
      <c r="F7" s="5">
        <f t="shared" si="0"/>
        <v>2.7537301561792717E+21</v>
      </c>
      <c r="G7" s="5">
        <v>15622.21</v>
      </c>
      <c r="H7" s="5">
        <v>2912.8276280433838</v>
      </c>
      <c r="I7" s="5">
        <f t="shared" si="1"/>
        <v>950240.12655238353</v>
      </c>
      <c r="J7" s="5">
        <v>13.809613223241607</v>
      </c>
      <c r="K7" s="5">
        <v>30354240</v>
      </c>
      <c r="L7" s="5">
        <f t="shared" si="2"/>
        <v>2897930827411200</v>
      </c>
      <c r="M7" s="5">
        <v>1.0284445288532399E-3</v>
      </c>
      <c r="N7">
        <v>0</v>
      </c>
      <c r="O7">
        <v>0</v>
      </c>
      <c r="P7">
        <v>0</v>
      </c>
      <c r="Q7">
        <v>0</v>
      </c>
      <c r="S7" t="s">
        <v>112</v>
      </c>
      <c r="T7" t="s">
        <v>73</v>
      </c>
      <c r="U7">
        <v>1985</v>
      </c>
      <c r="V7" s="5">
        <v>31144920866.513065</v>
      </c>
      <c r="W7" s="5">
        <v>326.22600712925902</v>
      </c>
      <c r="X7" s="5">
        <v>27.709172988392318</v>
      </c>
      <c r="Y7" s="5">
        <v>95470380</v>
      </c>
      <c r="Z7" s="5">
        <v>23.263179053440801</v>
      </c>
    </row>
    <row r="8" spans="1:26" x14ac:dyDescent="0.25">
      <c r="A8" t="s">
        <v>33</v>
      </c>
      <c r="B8" t="s">
        <v>27</v>
      </c>
      <c r="C8">
        <v>1986</v>
      </c>
      <c r="D8" s="5">
        <v>11834724</v>
      </c>
      <c r="E8" s="5">
        <v>110934442762.69357</v>
      </c>
      <c r="F8" s="5">
        <f t="shared" si="0"/>
        <v>3.5387058563251757E+21</v>
      </c>
      <c r="G8" s="5">
        <v>15622.21</v>
      </c>
      <c r="H8" s="5">
        <v>3600.4836055444894</v>
      </c>
      <c r="I8" s="5">
        <f t="shared" si="1"/>
        <v>1163519.2162592732</v>
      </c>
      <c r="J8" s="5">
        <v>10.434991794895392</v>
      </c>
      <c r="K8" s="5">
        <v>30810984</v>
      </c>
      <c r="L8" s="5">
        <f t="shared" si="2"/>
        <v>3041381531885784</v>
      </c>
      <c r="M8" s="5">
        <v>1.95503813442889E-3</v>
      </c>
      <c r="N8">
        <v>0</v>
      </c>
      <c r="O8">
        <v>0</v>
      </c>
      <c r="P8">
        <v>0</v>
      </c>
      <c r="Q8">
        <v>0</v>
      </c>
      <c r="S8" t="s">
        <v>112</v>
      </c>
      <c r="T8" t="s">
        <v>73</v>
      </c>
      <c r="U8">
        <v>1986</v>
      </c>
      <c r="V8" s="5">
        <v>31899072715.360645</v>
      </c>
      <c r="W8" s="5">
        <v>323.15637112401686</v>
      </c>
      <c r="X8" s="5">
        <v>27.455343539759642</v>
      </c>
      <c r="Y8" s="5">
        <v>98710951</v>
      </c>
      <c r="Z8" s="5">
        <v>24.078882478211199</v>
      </c>
    </row>
    <row r="9" spans="1:26" x14ac:dyDescent="0.25">
      <c r="A9" t="s">
        <v>33</v>
      </c>
      <c r="B9" t="s">
        <v>27</v>
      </c>
      <c r="C9">
        <v>1987</v>
      </c>
      <c r="D9" s="5">
        <v>8657577</v>
      </c>
      <c r="E9" s="5">
        <v>111106191358.19745</v>
      </c>
      <c r="F9" s="5">
        <f t="shared" si="0"/>
        <v>3.7055610672035864E+21</v>
      </c>
      <c r="G9" s="5">
        <v>15622.21</v>
      </c>
      <c r="H9" s="5">
        <v>3553.146963247108</v>
      </c>
      <c r="I9" s="5">
        <f t="shared" si="1"/>
        <v>1161657.4518714941</v>
      </c>
      <c r="J9" s="5">
        <v>10.960685314771618</v>
      </c>
      <c r="K9" s="5">
        <v>31269799</v>
      </c>
      <c r="L9" s="5">
        <f t="shared" si="2"/>
        <v>3189891358449708</v>
      </c>
      <c r="M9" s="5">
        <v>4.5225314754043901E-3</v>
      </c>
      <c r="N9">
        <v>0</v>
      </c>
      <c r="O9">
        <v>0</v>
      </c>
      <c r="P9">
        <v>0</v>
      </c>
      <c r="Q9">
        <v>0</v>
      </c>
      <c r="S9" t="s">
        <v>112</v>
      </c>
      <c r="T9" t="s">
        <v>73</v>
      </c>
      <c r="U9">
        <v>1987</v>
      </c>
      <c r="V9" s="5">
        <v>33351526336.25209</v>
      </c>
      <c r="W9" s="5">
        <v>326.93763131314228</v>
      </c>
      <c r="X9" s="5">
        <v>29.965645047965399</v>
      </c>
      <c r="Y9" s="5">
        <v>102011892</v>
      </c>
      <c r="Z9" s="5">
        <v>25.206067590499298</v>
      </c>
    </row>
    <row r="10" spans="1:26" x14ac:dyDescent="0.25">
      <c r="A10" t="s">
        <v>33</v>
      </c>
      <c r="B10" t="s">
        <v>27</v>
      </c>
      <c r="C10">
        <v>1988</v>
      </c>
      <c r="D10" s="5">
        <v>3741749</v>
      </c>
      <c r="E10" s="5">
        <v>126206817196.09116</v>
      </c>
      <c r="F10" s="5">
        <f t="shared" si="0"/>
        <v>4.8555221994208598E+21</v>
      </c>
      <c r="G10" s="5">
        <v>15622.21</v>
      </c>
      <c r="H10" s="5">
        <v>3977.6324530830552</v>
      </c>
      <c r="I10" s="5">
        <f t="shared" si="1"/>
        <v>1452832.4662029266</v>
      </c>
      <c r="J10" s="5">
        <v>11.455007202612315</v>
      </c>
      <c r="K10" s="5">
        <v>31729130</v>
      </c>
      <c r="L10" s="5">
        <f t="shared" si="2"/>
        <v>3342107443476320</v>
      </c>
      <c r="M10" s="5">
        <v>2.0032784280325899E-2</v>
      </c>
      <c r="N10">
        <v>0</v>
      </c>
      <c r="O10">
        <v>0</v>
      </c>
      <c r="P10">
        <v>0</v>
      </c>
      <c r="Q10">
        <v>0</v>
      </c>
      <c r="S10" t="s">
        <v>112</v>
      </c>
      <c r="T10" t="s">
        <v>73</v>
      </c>
      <c r="U10">
        <v>1988</v>
      </c>
      <c r="V10" s="5">
        <v>38472741071.321808</v>
      </c>
      <c r="W10" s="5">
        <v>365.25055628929186</v>
      </c>
      <c r="X10" s="5">
        <v>28.882787372493873</v>
      </c>
      <c r="Y10" s="5">
        <v>105332464</v>
      </c>
      <c r="Z10" s="5">
        <v>27.433763968907002</v>
      </c>
    </row>
    <row r="11" spans="1:26" x14ac:dyDescent="0.25">
      <c r="A11" t="s">
        <v>33</v>
      </c>
      <c r="B11" t="s">
        <v>27</v>
      </c>
      <c r="C11">
        <v>1989</v>
      </c>
      <c r="D11" s="5">
        <v>5486532</v>
      </c>
      <c r="E11" s="5">
        <v>76636898036.471176</v>
      </c>
      <c r="F11" s="5">
        <f t="shared" si="0"/>
        <v>3.0785824495771818E+21</v>
      </c>
      <c r="G11" s="5">
        <v>15622.21</v>
      </c>
      <c r="H11" s="5">
        <v>2380.976360877396</v>
      </c>
      <c r="I11" s="5">
        <f t="shared" si="1"/>
        <v>880546.6861501059</v>
      </c>
      <c r="J11" s="5">
        <v>17.983504490801813</v>
      </c>
      <c r="K11" s="5">
        <v>32187173</v>
      </c>
      <c r="L11" s="5">
        <f t="shared" si="2"/>
        <v>3496217177350639</v>
      </c>
      <c r="M11" s="5">
        <v>0.63700441833749999</v>
      </c>
      <c r="N11">
        <v>0</v>
      </c>
      <c r="O11">
        <v>0</v>
      </c>
      <c r="P11">
        <v>0</v>
      </c>
      <c r="Q11">
        <v>0</v>
      </c>
      <c r="S11" t="s">
        <v>112</v>
      </c>
      <c r="T11" t="s">
        <v>73</v>
      </c>
      <c r="U11">
        <v>1989</v>
      </c>
      <c r="V11" s="5">
        <v>40171021119.775719</v>
      </c>
      <c r="W11" s="5">
        <v>369.82588345632382</v>
      </c>
      <c r="X11" s="5">
        <v>29.503855440123228</v>
      </c>
      <c r="Y11" s="5">
        <v>108621443</v>
      </c>
      <c r="Z11" s="5">
        <v>29.585741042061599</v>
      </c>
    </row>
    <row r="12" spans="1:26" x14ac:dyDescent="0.25">
      <c r="A12" t="s">
        <v>33</v>
      </c>
      <c r="B12" t="s">
        <v>27</v>
      </c>
      <c r="C12">
        <v>1990</v>
      </c>
      <c r="D12" s="5">
        <v>7383909</v>
      </c>
      <c r="E12" s="5">
        <v>141352368714.69131</v>
      </c>
      <c r="F12" s="5">
        <f t="shared" si="0"/>
        <v>5.6555684300255354E+21</v>
      </c>
      <c r="G12" s="5">
        <v>15622.21</v>
      </c>
      <c r="H12" s="5">
        <v>4330.3245729805176</v>
      </c>
      <c r="I12" s="5">
        <f t="shared" si="1"/>
        <v>1549095.8590476452</v>
      </c>
      <c r="J12" s="5">
        <v>11.62272705394888</v>
      </c>
      <c r="K12" s="5">
        <v>32642442</v>
      </c>
      <c r="L12" s="5">
        <f t="shared" si="2"/>
        <v>3650883447266118</v>
      </c>
      <c r="M12" s="5">
        <v>15.3770615629481</v>
      </c>
      <c r="N12">
        <v>0</v>
      </c>
      <c r="O12">
        <v>0</v>
      </c>
      <c r="P12">
        <v>0</v>
      </c>
      <c r="Q12">
        <v>0</v>
      </c>
      <c r="S12" t="s">
        <v>112</v>
      </c>
      <c r="T12" t="s">
        <v>73</v>
      </c>
      <c r="U12">
        <v>1990</v>
      </c>
      <c r="V12" s="5">
        <v>40010425587.142845</v>
      </c>
      <c r="W12" s="5">
        <v>357.73204362402299</v>
      </c>
      <c r="X12" s="5">
        <v>32.556514480530396</v>
      </c>
      <c r="Y12" s="5">
        <v>111844679</v>
      </c>
      <c r="Z12" s="5">
        <v>32.263881242059199</v>
      </c>
    </row>
    <row r="13" spans="1:26" x14ac:dyDescent="0.25">
      <c r="A13" t="s">
        <v>33</v>
      </c>
      <c r="B13" t="s">
        <v>27</v>
      </c>
      <c r="C13">
        <v>1991</v>
      </c>
      <c r="D13" s="5">
        <v>70605793</v>
      </c>
      <c r="E13" s="5">
        <v>189719989668.1026</v>
      </c>
      <c r="F13" s="5">
        <f t="shared" si="0"/>
        <v>8.6231456157076711E+21</v>
      </c>
      <c r="G13" s="5">
        <v>15622.21</v>
      </c>
      <c r="H13" s="5">
        <v>5732.8338427252802</v>
      </c>
      <c r="I13" s="5">
        <f t="shared" si="1"/>
        <v>2266402.6303156451</v>
      </c>
      <c r="J13" s="5">
        <v>10.675206147454851</v>
      </c>
      <c r="K13" s="5">
        <v>33093578.999999996</v>
      </c>
      <c r="L13" s="5">
        <f t="shared" si="2"/>
        <v>3804772153175057.5</v>
      </c>
      <c r="M13" s="5">
        <v>41.775124015037001</v>
      </c>
      <c r="N13">
        <v>0</v>
      </c>
      <c r="O13">
        <v>0</v>
      </c>
      <c r="P13">
        <v>0</v>
      </c>
      <c r="Q13">
        <v>0</v>
      </c>
      <c r="S13" t="s">
        <v>112</v>
      </c>
      <c r="T13" t="s">
        <v>73</v>
      </c>
      <c r="U13">
        <v>1991</v>
      </c>
      <c r="V13" s="5">
        <v>45451961233.990463</v>
      </c>
      <c r="W13" s="5">
        <v>395.33722631637278</v>
      </c>
      <c r="X13" s="5">
        <v>33.08548100396181</v>
      </c>
      <c r="Y13" s="5">
        <v>114970102</v>
      </c>
      <c r="Z13" s="5">
        <v>36.068202699919297</v>
      </c>
    </row>
    <row r="14" spans="1:26" x14ac:dyDescent="0.25">
      <c r="A14" t="s">
        <v>33</v>
      </c>
      <c r="B14" t="s">
        <v>27</v>
      </c>
      <c r="C14">
        <v>1992</v>
      </c>
      <c r="D14" s="5">
        <v>37063971</v>
      </c>
      <c r="E14" s="5">
        <v>228779382768.15149</v>
      </c>
      <c r="F14" s="5">
        <f t="shared" si="0"/>
        <v>1.1126740708261085E+22</v>
      </c>
      <c r="G14" s="5">
        <v>15622.21</v>
      </c>
      <c r="H14" s="5">
        <v>6821.0860430283992</v>
      </c>
      <c r="I14" s="5">
        <f t="shared" si="1"/>
        <v>2811154.3131581931</v>
      </c>
      <c r="J14" s="5">
        <v>11.848532709553924</v>
      </c>
      <c r="K14" s="5">
        <v>33540023</v>
      </c>
      <c r="L14" s="5">
        <f t="shared" si="2"/>
        <v>3958068276856969</v>
      </c>
      <c r="M14" s="5">
        <v>52.177108421876802</v>
      </c>
      <c r="N14">
        <v>0</v>
      </c>
      <c r="O14">
        <v>0</v>
      </c>
      <c r="P14">
        <v>0</v>
      </c>
      <c r="Q14">
        <v>0</v>
      </c>
      <c r="S14" t="s">
        <v>112</v>
      </c>
      <c r="T14" t="s">
        <v>73</v>
      </c>
      <c r="U14">
        <v>1992</v>
      </c>
      <c r="V14" s="5">
        <v>48635242274.156731</v>
      </c>
      <c r="W14" s="5">
        <v>412.12708583721485</v>
      </c>
      <c r="X14" s="5">
        <v>34.489393319858479</v>
      </c>
      <c r="Y14" s="5">
        <v>118010303</v>
      </c>
      <c r="Z14" s="5">
        <v>39.497943049217398</v>
      </c>
    </row>
    <row r="15" spans="1:26" x14ac:dyDescent="0.25">
      <c r="A15" t="s">
        <v>33</v>
      </c>
      <c r="B15" t="s">
        <v>27</v>
      </c>
      <c r="C15">
        <v>1993</v>
      </c>
      <c r="D15" s="5">
        <v>80253299</v>
      </c>
      <c r="E15" s="5">
        <v>236753563469.87149</v>
      </c>
      <c r="F15" s="5">
        <f t="shared" si="0"/>
        <v>1.2187683883250103E+22</v>
      </c>
      <c r="G15" s="5">
        <v>15622.21</v>
      </c>
      <c r="H15" s="5">
        <v>6967.0213531906338</v>
      </c>
      <c r="I15" s="5">
        <f t="shared" si="1"/>
        <v>2963323.5339792045</v>
      </c>
      <c r="J15" s="5">
        <v>12.630010531522679</v>
      </c>
      <c r="K15" s="5">
        <v>33982035</v>
      </c>
      <c r="L15" s="5">
        <f t="shared" si="2"/>
        <v>4112842807577025</v>
      </c>
      <c r="M15" s="5">
        <v>57.713879201595901</v>
      </c>
      <c r="N15">
        <v>0</v>
      </c>
      <c r="O15">
        <v>0</v>
      </c>
      <c r="P15">
        <v>0</v>
      </c>
      <c r="Q15">
        <v>0</v>
      </c>
      <c r="S15" t="s">
        <v>112</v>
      </c>
      <c r="T15" t="s">
        <v>73</v>
      </c>
      <c r="U15">
        <v>1993</v>
      </c>
      <c r="V15" s="5">
        <v>51478354558.329887</v>
      </c>
      <c r="W15" s="5">
        <v>425.33579039801759</v>
      </c>
      <c r="X15" s="5">
        <v>31.595803983148301</v>
      </c>
      <c r="Y15" s="5">
        <v>121029915</v>
      </c>
      <c r="Z15" s="5">
        <v>43.437335476157401</v>
      </c>
    </row>
    <row r="16" spans="1:26" x14ac:dyDescent="0.25">
      <c r="A16" t="s">
        <v>33</v>
      </c>
      <c r="B16" t="s">
        <v>27</v>
      </c>
      <c r="C16">
        <v>1994</v>
      </c>
      <c r="D16" s="5">
        <v>77897044.5</v>
      </c>
      <c r="E16" s="5">
        <v>257439956992</v>
      </c>
      <c r="F16" s="5">
        <f t="shared" si="0"/>
        <v>1.3359793962245159E+22</v>
      </c>
      <c r="G16" s="5">
        <v>15622.21</v>
      </c>
      <c r="H16" s="5">
        <v>7479.2947205188375</v>
      </c>
      <c r="I16" s="5">
        <f t="shared" si="1"/>
        <v>3127060.8227203884</v>
      </c>
      <c r="J16" s="5">
        <v>14.444533177557812</v>
      </c>
      <c r="K16" s="5">
        <v>34420352</v>
      </c>
      <c r="L16" s="5">
        <f t="shared" si="2"/>
        <v>4272316632019584</v>
      </c>
      <c r="M16" s="5">
        <v>60.124788343638798</v>
      </c>
      <c r="N16">
        <v>0</v>
      </c>
      <c r="O16">
        <v>0</v>
      </c>
      <c r="P16">
        <v>0</v>
      </c>
      <c r="Q16">
        <v>0</v>
      </c>
      <c r="S16" t="s">
        <v>112</v>
      </c>
      <c r="T16" t="s">
        <v>73</v>
      </c>
      <c r="U16">
        <v>1994</v>
      </c>
      <c r="V16" s="5">
        <v>51894795657.770859</v>
      </c>
      <c r="W16" s="5">
        <v>418.09568142054235</v>
      </c>
      <c r="X16" s="5">
        <v>31.469436950282226</v>
      </c>
      <c r="Y16" s="5">
        <v>124121817</v>
      </c>
      <c r="Z16" s="5">
        <v>48.809749567289899</v>
      </c>
    </row>
    <row r="17" spans="1:26" x14ac:dyDescent="0.25">
      <c r="A17" t="s">
        <v>33</v>
      </c>
      <c r="B17" t="s">
        <v>27</v>
      </c>
      <c r="C17">
        <v>1995</v>
      </c>
      <c r="D17" s="5">
        <v>75540790</v>
      </c>
      <c r="E17" s="5">
        <v>258031878144</v>
      </c>
      <c r="F17" s="5">
        <f t="shared" si="0"/>
        <v>1.5646039459946226E+22</v>
      </c>
      <c r="G17" s="5">
        <v>15622.21</v>
      </c>
      <c r="H17" s="5">
        <v>7402.9750012336772</v>
      </c>
      <c r="I17" s="5">
        <f t="shared" si="1"/>
        <v>3524922.7269107848</v>
      </c>
      <c r="J17" s="5">
        <v>15.924001443367954</v>
      </c>
      <c r="K17" s="5">
        <v>34855160</v>
      </c>
      <c r="L17" s="5">
        <f t="shared" si="2"/>
        <v>4438690057089080</v>
      </c>
      <c r="M17" s="5">
        <v>62.154671453815702</v>
      </c>
      <c r="N17">
        <v>0</v>
      </c>
      <c r="O17">
        <v>0</v>
      </c>
      <c r="P17">
        <v>0</v>
      </c>
      <c r="Q17">
        <v>0</v>
      </c>
      <c r="S17" t="s">
        <v>112</v>
      </c>
      <c r="T17" t="s">
        <v>73</v>
      </c>
      <c r="U17">
        <v>1995</v>
      </c>
      <c r="V17" s="5">
        <v>60636071684.191795</v>
      </c>
      <c r="W17" s="5">
        <v>476.14948400114417</v>
      </c>
      <c r="X17" s="5">
        <v>32.231639446879342</v>
      </c>
      <c r="Y17" s="5">
        <v>127346713</v>
      </c>
      <c r="Z17" s="5">
        <v>54.834619329104399</v>
      </c>
    </row>
    <row r="18" spans="1:26" x14ac:dyDescent="0.25">
      <c r="A18" t="s">
        <v>33</v>
      </c>
      <c r="B18" t="s">
        <v>27</v>
      </c>
      <c r="C18">
        <v>1996</v>
      </c>
      <c r="D18" s="5">
        <v>71607809</v>
      </c>
      <c r="E18" s="5">
        <v>272149757952</v>
      </c>
      <c r="F18" s="5">
        <f t="shared" si="0"/>
        <v>1.7232568961950988E+22</v>
      </c>
      <c r="G18" s="5">
        <v>15622.21</v>
      </c>
      <c r="H18" s="5">
        <v>7712.4404581355238</v>
      </c>
      <c r="I18" s="5">
        <f t="shared" si="1"/>
        <v>3735376.355200462</v>
      </c>
      <c r="J18" s="5">
        <v>17.480449131389864</v>
      </c>
      <c r="K18" s="5">
        <v>35287113</v>
      </c>
      <c r="L18" s="5">
        <f t="shared" si="2"/>
        <v>4613342090137578</v>
      </c>
      <c r="M18" s="5">
        <v>62.251443729389102</v>
      </c>
      <c r="N18">
        <v>0</v>
      </c>
      <c r="O18">
        <v>0</v>
      </c>
      <c r="P18">
        <v>0</v>
      </c>
      <c r="Q18">
        <v>0</v>
      </c>
      <c r="S18" t="s">
        <v>112</v>
      </c>
      <c r="T18" t="s">
        <v>73</v>
      </c>
      <c r="U18">
        <v>1996</v>
      </c>
      <c r="V18" s="5">
        <v>63320170084.407555</v>
      </c>
      <c r="W18" s="5">
        <v>484.33130543784921</v>
      </c>
      <c r="X18" s="5">
        <v>34.039706417825336</v>
      </c>
      <c r="Y18" s="5">
        <v>130737306</v>
      </c>
      <c r="Z18" s="5">
        <v>60.5230577785386</v>
      </c>
    </row>
    <row r="19" spans="1:26" x14ac:dyDescent="0.25">
      <c r="A19" t="s">
        <v>33</v>
      </c>
      <c r="B19" t="s">
        <v>27</v>
      </c>
      <c r="C19">
        <v>1997</v>
      </c>
      <c r="D19" s="5">
        <v>117473584</v>
      </c>
      <c r="E19" s="5">
        <v>292858888192</v>
      </c>
      <c r="F19" s="5">
        <f t="shared" si="0"/>
        <v>1.828415867557775E+22</v>
      </c>
      <c r="G19" s="5">
        <v>15622.21</v>
      </c>
      <c r="H19" s="5">
        <v>8199.9011727560755</v>
      </c>
      <c r="I19" s="5">
        <f t="shared" si="1"/>
        <v>3813218.066658373</v>
      </c>
      <c r="J19" s="5">
        <v>19.40183559078066</v>
      </c>
      <c r="K19" s="5">
        <v>35714929</v>
      </c>
      <c r="L19" s="5">
        <f t="shared" si="2"/>
        <v>4794941793507408</v>
      </c>
      <c r="M19" s="5">
        <v>62.579669606593399</v>
      </c>
      <c r="N19">
        <v>0</v>
      </c>
      <c r="O19">
        <v>0</v>
      </c>
      <c r="P19">
        <v>0</v>
      </c>
      <c r="Q19">
        <v>0</v>
      </c>
      <c r="S19" t="s">
        <v>112</v>
      </c>
      <c r="T19" t="s">
        <v>73</v>
      </c>
      <c r="U19">
        <v>1997</v>
      </c>
      <c r="V19" s="5">
        <v>62433340468.022774</v>
      </c>
      <c r="W19" s="5">
        <v>465.03219811083517</v>
      </c>
      <c r="X19" s="5">
        <v>32.687663109188605</v>
      </c>
      <c r="Y19" s="5">
        <v>134255952</v>
      </c>
      <c r="Z19" s="5">
        <v>67.407853910835797</v>
      </c>
    </row>
    <row r="20" spans="1:26" x14ac:dyDescent="0.25">
      <c r="A20" t="s">
        <v>33</v>
      </c>
      <c r="B20" t="s">
        <v>27</v>
      </c>
      <c r="C20">
        <v>1998</v>
      </c>
      <c r="D20" s="5">
        <v>144039788</v>
      </c>
      <c r="E20" s="5">
        <v>298948362240</v>
      </c>
      <c r="F20" s="5">
        <f t="shared" si="0"/>
        <v>1.8592183335201721E+22</v>
      </c>
      <c r="G20" s="5">
        <v>15622.21</v>
      </c>
      <c r="H20" s="5">
        <v>8273.179024161911</v>
      </c>
      <c r="I20" s="5">
        <f t="shared" si="1"/>
        <v>3733631.9767253553</v>
      </c>
      <c r="J20" s="5">
        <v>19.34949553380099</v>
      </c>
      <c r="K20" s="5">
        <v>36134642</v>
      </c>
      <c r="L20" s="5">
        <f t="shared" si="2"/>
        <v>4979650766626524</v>
      </c>
      <c r="M20" s="5">
        <v>63.155613126970799</v>
      </c>
      <c r="N20">
        <v>0</v>
      </c>
      <c r="O20">
        <v>0</v>
      </c>
      <c r="P20">
        <v>0</v>
      </c>
      <c r="Q20">
        <v>0</v>
      </c>
      <c r="S20" t="s">
        <v>112</v>
      </c>
      <c r="T20" t="s">
        <v>73</v>
      </c>
      <c r="U20">
        <v>1998</v>
      </c>
      <c r="V20" s="5">
        <v>62191955814.347801</v>
      </c>
      <c r="W20" s="5">
        <v>451.29350710545992</v>
      </c>
      <c r="X20" s="5">
        <v>28.691813541395906</v>
      </c>
      <c r="Y20" s="5">
        <v>137808222</v>
      </c>
      <c r="Z20" s="5">
        <v>71.606017852690499</v>
      </c>
    </row>
    <row r="21" spans="1:26" x14ac:dyDescent="0.25">
      <c r="A21" t="s">
        <v>33</v>
      </c>
      <c r="B21" t="s">
        <v>27</v>
      </c>
      <c r="C21">
        <v>1999</v>
      </c>
      <c r="D21" s="5">
        <v>169371964</v>
      </c>
      <c r="E21" s="5">
        <v>283523022848</v>
      </c>
      <c r="F21" s="5">
        <f t="shared" si="0"/>
        <v>1.7854537933812757E+22</v>
      </c>
      <c r="G21" s="5">
        <v>15622.21</v>
      </c>
      <c r="H21" s="5">
        <v>7759.032260640498</v>
      </c>
      <c r="I21" s="5">
        <f t="shared" si="1"/>
        <v>3458958.5195604539</v>
      </c>
      <c r="J21" s="5">
        <v>17.226467011176101</v>
      </c>
      <c r="K21" s="5">
        <v>36541029</v>
      </c>
      <c r="L21" s="5">
        <f t="shared" si="2"/>
        <v>5161824818900001</v>
      </c>
      <c r="M21" s="5">
        <v>62.4186531385309</v>
      </c>
      <c r="N21">
        <v>0</v>
      </c>
      <c r="O21">
        <v>0</v>
      </c>
      <c r="P21">
        <v>0</v>
      </c>
      <c r="Q21">
        <v>0</v>
      </c>
      <c r="S21" t="s">
        <v>112</v>
      </c>
      <c r="T21" t="s">
        <v>73</v>
      </c>
      <c r="U21">
        <v>1999</v>
      </c>
      <c r="V21" s="5">
        <v>62973855718.88736</v>
      </c>
      <c r="W21" s="5">
        <v>445.7976721023353</v>
      </c>
      <c r="X21" s="5">
        <v>29.585293432195098</v>
      </c>
      <c r="Y21" s="5">
        <v>141261069</v>
      </c>
      <c r="Z21" s="5">
        <v>74.572395371961704</v>
      </c>
    </row>
    <row r="22" spans="1:26" x14ac:dyDescent="0.25">
      <c r="A22" t="s">
        <v>33</v>
      </c>
      <c r="B22" t="s">
        <v>27</v>
      </c>
      <c r="C22">
        <v>2000</v>
      </c>
      <c r="D22" s="5">
        <v>84219152</v>
      </c>
      <c r="E22" s="5">
        <v>284203745280</v>
      </c>
      <c r="F22" s="5">
        <f t="shared" si="0"/>
        <v>2.1017541938767934E+22</v>
      </c>
      <c r="G22" s="5">
        <v>15622.21</v>
      </c>
      <c r="H22" s="5">
        <v>7695.5940726726913</v>
      </c>
      <c r="I22" s="5">
        <f t="shared" si="1"/>
        <v>3937855.1529142116</v>
      </c>
      <c r="J22" s="5">
        <v>18.119043416991808</v>
      </c>
      <c r="K22" s="5">
        <v>36930709</v>
      </c>
      <c r="L22" s="5">
        <f t="shared" si="2"/>
        <v>5337307016794128</v>
      </c>
      <c r="M22" s="5">
        <v>61.834452363381097</v>
      </c>
      <c r="N22">
        <v>0</v>
      </c>
      <c r="O22">
        <v>0</v>
      </c>
      <c r="P22">
        <v>0</v>
      </c>
      <c r="Q22">
        <v>0</v>
      </c>
      <c r="S22" t="s">
        <v>112</v>
      </c>
      <c r="T22" t="s">
        <v>73</v>
      </c>
      <c r="U22">
        <v>2000</v>
      </c>
      <c r="V22" s="5">
        <v>73952374969.799469</v>
      </c>
      <c r="W22" s="5">
        <v>511.70255547881163</v>
      </c>
      <c r="X22" s="5">
        <v>26.898392388511468</v>
      </c>
      <c r="Y22" s="5">
        <v>144522192</v>
      </c>
      <c r="Z22" s="5">
        <v>77.828721697101301</v>
      </c>
    </row>
    <row r="23" spans="1:26" x14ac:dyDescent="0.25">
      <c r="A23" t="s">
        <v>33</v>
      </c>
      <c r="B23" t="s">
        <v>27</v>
      </c>
      <c r="C23">
        <v>2001</v>
      </c>
      <c r="D23" s="5">
        <v>56399482</v>
      </c>
      <c r="E23" s="5">
        <v>268696715264</v>
      </c>
      <c r="F23" s="5">
        <f t="shared" si="0"/>
        <v>1.9429389329759556E+22</v>
      </c>
      <c r="G23" s="5">
        <v>15622.21</v>
      </c>
      <c r="H23" s="5">
        <v>7203.2566534295265</v>
      </c>
      <c r="I23" s="5">
        <f t="shared" si="1"/>
        <v>3529906.4522028156</v>
      </c>
      <c r="J23" s="5">
        <v>17.440853325637477</v>
      </c>
      <c r="K23" s="5">
        <v>37302116</v>
      </c>
      <c r="L23" s="5">
        <f t="shared" si="2"/>
        <v>5504222163631212</v>
      </c>
      <c r="M23" s="5">
        <v>61.1749041384329</v>
      </c>
      <c r="N23">
        <v>0</v>
      </c>
      <c r="O23">
        <v>0</v>
      </c>
      <c r="P23">
        <v>0</v>
      </c>
      <c r="Q23">
        <v>0</v>
      </c>
      <c r="S23" t="s">
        <v>112</v>
      </c>
      <c r="T23" t="s">
        <v>73</v>
      </c>
      <c r="U23">
        <v>2001</v>
      </c>
      <c r="V23" s="5">
        <v>72309738921.33287</v>
      </c>
      <c r="W23" s="5">
        <v>490.04313216053458</v>
      </c>
      <c r="X23" s="5">
        <v>26.869133106865696</v>
      </c>
      <c r="Y23" s="5">
        <v>147557907</v>
      </c>
      <c r="Z23" s="5">
        <v>80.278973336132694</v>
      </c>
    </row>
    <row r="24" spans="1:26" x14ac:dyDescent="0.25">
      <c r="A24" t="s">
        <v>33</v>
      </c>
      <c r="B24" t="s">
        <v>27</v>
      </c>
      <c r="C24">
        <v>2002</v>
      </c>
      <c r="D24" s="5">
        <v>55643151</v>
      </c>
      <c r="E24" s="5">
        <v>102040334258.5797</v>
      </c>
      <c r="F24" s="5">
        <f t="shared" si="0"/>
        <v>7.3782121224066564E+21</v>
      </c>
      <c r="G24" s="5">
        <v>15622.21</v>
      </c>
      <c r="H24" s="5">
        <v>2709.7063748682117</v>
      </c>
      <c r="I24" s="5">
        <f t="shared" si="1"/>
        <v>1302665.0151202304</v>
      </c>
      <c r="J24" s="5">
        <v>33.947360376357665</v>
      </c>
      <c r="K24" s="5">
        <v>37657340</v>
      </c>
      <c r="L24" s="5">
        <f t="shared" si="2"/>
        <v>5663936650456280</v>
      </c>
      <c r="M24" s="5">
        <v>76.999932909804997</v>
      </c>
      <c r="N24">
        <v>0</v>
      </c>
      <c r="O24">
        <v>0</v>
      </c>
      <c r="P24">
        <v>0</v>
      </c>
      <c r="Q24">
        <v>0</v>
      </c>
      <c r="S24" t="s">
        <v>112</v>
      </c>
      <c r="T24" t="s">
        <v>73</v>
      </c>
      <c r="U24">
        <v>2002</v>
      </c>
      <c r="V24" s="5">
        <v>72306820396.232544</v>
      </c>
      <c r="W24" s="5">
        <v>480.74028507372367</v>
      </c>
      <c r="X24" s="5">
        <v>29.244820729389708</v>
      </c>
      <c r="Y24" s="5">
        <v>150407242</v>
      </c>
      <c r="Z24" s="5">
        <v>82.920428301490603</v>
      </c>
    </row>
    <row r="25" spans="1:26" x14ac:dyDescent="0.25">
      <c r="A25" t="s">
        <v>33</v>
      </c>
      <c r="B25" t="s">
        <v>27</v>
      </c>
      <c r="C25">
        <v>2003</v>
      </c>
      <c r="D25" s="5">
        <v>57774421</v>
      </c>
      <c r="E25" s="5">
        <v>129597103033.80698</v>
      </c>
      <c r="F25" s="5">
        <f t="shared" si="0"/>
        <v>1.0788285064240651E+22</v>
      </c>
      <c r="G25" s="5">
        <v>15622.21</v>
      </c>
      <c r="H25" s="5">
        <v>3410.3378079265594</v>
      </c>
      <c r="I25" s="5">
        <f t="shared" si="1"/>
        <v>1853814.0729415652</v>
      </c>
      <c r="J25" s="5">
        <v>33.488402891751818</v>
      </c>
      <c r="K25" s="5">
        <v>38001251</v>
      </c>
      <c r="L25" s="5">
        <f t="shared" si="2"/>
        <v>5819507588008645</v>
      </c>
      <c r="M25" s="5">
        <v>87.350917845475806</v>
      </c>
      <c r="N25">
        <v>0</v>
      </c>
      <c r="O25">
        <v>0</v>
      </c>
      <c r="P25">
        <v>0</v>
      </c>
      <c r="Q25">
        <v>0</v>
      </c>
      <c r="S25" t="s">
        <v>112</v>
      </c>
      <c r="T25" t="s">
        <v>73</v>
      </c>
      <c r="U25">
        <v>2003</v>
      </c>
      <c r="V25" s="5">
        <v>83244801092.709579</v>
      </c>
      <c r="W25" s="5">
        <v>543.58664078168249</v>
      </c>
      <c r="X25" s="5">
        <v>29.993464663568819</v>
      </c>
      <c r="Y25" s="5">
        <v>153139895</v>
      </c>
      <c r="Z25" s="5">
        <v>85.336841276506306</v>
      </c>
    </row>
    <row r="26" spans="1:26" x14ac:dyDescent="0.25">
      <c r="A26" t="s">
        <v>33</v>
      </c>
      <c r="B26" t="s">
        <v>27</v>
      </c>
      <c r="C26">
        <v>2004</v>
      </c>
      <c r="D26" s="5">
        <v>68725460</v>
      </c>
      <c r="E26" s="5">
        <v>153129481873.14301</v>
      </c>
      <c r="F26" s="5">
        <f t="shared" si="0"/>
        <v>1.5003284572937518E+22</v>
      </c>
      <c r="G26" s="5">
        <v>15622.21</v>
      </c>
      <c r="H26" s="5">
        <v>3993.9064844522195</v>
      </c>
      <c r="I26" s="5">
        <f t="shared" si="1"/>
        <v>2510675.4141181186</v>
      </c>
      <c r="J26" s="5">
        <v>37.237048870339542</v>
      </c>
      <c r="K26" s="5">
        <v>38340778</v>
      </c>
      <c r="L26" s="5">
        <f t="shared" si="2"/>
        <v>5975796189571348</v>
      </c>
      <c r="M26" s="5">
        <v>91.208087981049601</v>
      </c>
      <c r="N26">
        <v>0</v>
      </c>
      <c r="O26">
        <v>0</v>
      </c>
      <c r="P26">
        <v>0</v>
      </c>
      <c r="Q26">
        <v>0</v>
      </c>
      <c r="S26" t="s">
        <v>112</v>
      </c>
      <c r="T26" t="s">
        <v>73</v>
      </c>
      <c r="U26">
        <v>2004</v>
      </c>
      <c r="V26" s="5">
        <v>97977766197.672394</v>
      </c>
      <c r="W26" s="5">
        <v>628.62648985194448</v>
      </c>
      <c r="X26" s="5">
        <v>31.974601193494291</v>
      </c>
      <c r="Y26" s="5">
        <v>155860066</v>
      </c>
      <c r="Z26" s="5">
        <v>91.689848834767901</v>
      </c>
    </row>
    <row r="27" spans="1:26" x14ac:dyDescent="0.25">
      <c r="A27" t="s">
        <v>33</v>
      </c>
      <c r="B27" t="s">
        <v>27</v>
      </c>
      <c r="C27">
        <v>2005</v>
      </c>
      <c r="D27" s="5">
        <v>103912870</v>
      </c>
      <c r="E27" s="5">
        <v>183193408940.74152</v>
      </c>
      <c r="F27" s="5">
        <f t="shared" si="0"/>
        <v>2.0077997619905269E+22</v>
      </c>
      <c r="G27" s="5">
        <v>15622.21</v>
      </c>
      <c r="H27" s="5">
        <v>4735.9836839683694</v>
      </c>
      <c r="I27" s="5">
        <f t="shared" si="1"/>
        <v>3271847.8168072999</v>
      </c>
      <c r="J27" s="5">
        <v>37.686781636523072</v>
      </c>
      <c r="K27" s="5">
        <v>38681174</v>
      </c>
      <c r="L27" s="5">
        <f t="shared" si="2"/>
        <v>6136592758613562</v>
      </c>
      <c r="M27" s="5">
        <v>100</v>
      </c>
      <c r="N27">
        <v>0</v>
      </c>
      <c r="O27">
        <v>0</v>
      </c>
      <c r="P27">
        <v>0</v>
      </c>
      <c r="Q27">
        <v>0</v>
      </c>
      <c r="S27" t="s">
        <v>112</v>
      </c>
      <c r="T27" t="s">
        <v>73</v>
      </c>
      <c r="U27">
        <v>2005</v>
      </c>
      <c r="V27" s="5">
        <v>109600000000</v>
      </c>
      <c r="W27" s="5">
        <v>690.84862515103885</v>
      </c>
      <c r="X27" s="5">
        <v>37.781295620437952</v>
      </c>
      <c r="Y27" s="5">
        <v>158645463</v>
      </c>
      <c r="Z27" s="5">
        <v>100</v>
      </c>
    </row>
    <row r="28" spans="1:26" x14ac:dyDescent="0.25">
      <c r="A28" t="s">
        <v>33</v>
      </c>
      <c r="B28" t="s">
        <v>27</v>
      </c>
      <c r="C28">
        <v>2006</v>
      </c>
      <c r="D28" s="5">
        <v>96883834</v>
      </c>
      <c r="E28" s="5">
        <v>214066231199.56235</v>
      </c>
      <c r="F28" s="5">
        <f t="shared" si="0"/>
        <v>2.7293444477944198E+22</v>
      </c>
      <c r="G28" s="5">
        <v>15622.21</v>
      </c>
      <c r="H28" s="5">
        <v>5485.5231146994047</v>
      </c>
      <c r="I28" s="5">
        <f t="shared" si="1"/>
        <v>4330318.8851724342</v>
      </c>
      <c r="J28" s="5">
        <v>37.697678680001438</v>
      </c>
      <c r="K28" s="5">
        <v>39023850</v>
      </c>
      <c r="L28" s="5">
        <f t="shared" si="2"/>
        <v>6302871728777400</v>
      </c>
      <c r="M28" s="5">
        <v>110.901124534884</v>
      </c>
      <c r="N28">
        <v>0</v>
      </c>
      <c r="O28">
        <v>0</v>
      </c>
      <c r="P28">
        <v>0</v>
      </c>
      <c r="Q28">
        <v>0</v>
      </c>
      <c r="S28" t="s">
        <v>112</v>
      </c>
      <c r="T28" t="s">
        <v>73</v>
      </c>
      <c r="U28">
        <v>2006</v>
      </c>
      <c r="V28" s="5">
        <v>127500000000</v>
      </c>
      <c r="W28" s="5">
        <v>789.40855678259709</v>
      </c>
      <c r="X28" s="5">
        <v>36.670588235294119</v>
      </c>
      <c r="Y28" s="5">
        <v>161513324</v>
      </c>
      <c r="Z28" s="5">
        <v>107.921084400588</v>
      </c>
    </row>
    <row r="29" spans="1:26" x14ac:dyDescent="0.25">
      <c r="A29" t="s">
        <v>33</v>
      </c>
      <c r="B29" t="s">
        <v>27</v>
      </c>
      <c r="C29">
        <v>2007</v>
      </c>
      <c r="D29" s="5">
        <v>124270144</v>
      </c>
      <c r="E29" s="5">
        <v>260768703249.4343</v>
      </c>
      <c r="F29" s="5">
        <f t="shared" si="0"/>
        <v>3.7334563640528242E+22</v>
      </c>
      <c r="G29" s="5">
        <v>15622.21</v>
      </c>
      <c r="H29" s="5">
        <v>6623.8636982937969</v>
      </c>
      <c r="I29" s="5">
        <f t="shared" si="1"/>
        <v>5766930.9633041145</v>
      </c>
      <c r="J29" s="5">
        <v>38.534072052305604</v>
      </c>
      <c r="K29" s="5">
        <v>39368066</v>
      </c>
      <c r="L29" s="5">
        <f t="shared" si="2"/>
        <v>6473905076737336</v>
      </c>
      <c r="M29" s="5">
        <v>120.695260851839</v>
      </c>
      <c r="N29">
        <v>0</v>
      </c>
      <c r="O29">
        <v>0</v>
      </c>
      <c r="P29">
        <v>0</v>
      </c>
      <c r="Q29">
        <v>0</v>
      </c>
      <c r="S29" t="s">
        <v>112</v>
      </c>
      <c r="T29" t="s">
        <v>73</v>
      </c>
      <c r="U29">
        <v>2007</v>
      </c>
      <c r="V29" s="5">
        <v>143171182643.09671</v>
      </c>
      <c r="W29" s="5">
        <v>870.62947336757327</v>
      </c>
      <c r="X29" s="5">
        <v>35.221822624534603</v>
      </c>
      <c r="Y29" s="5">
        <v>164445596</v>
      </c>
      <c r="Z29" s="5">
        <v>116.121667016586</v>
      </c>
    </row>
    <row r="30" spans="1:26" x14ac:dyDescent="0.25">
      <c r="A30" t="s">
        <v>33</v>
      </c>
      <c r="B30" t="s">
        <v>27</v>
      </c>
      <c r="C30">
        <v>2008</v>
      </c>
      <c r="D30" s="5">
        <v>244447872</v>
      </c>
      <c r="E30" s="5">
        <v>326676673164.78345</v>
      </c>
      <c r="F30" s="5">
        <f t="shared" si="0"/>
        <v>5.3539592709182623E+22</v>
      </c>
      <c r="G30" s="5">
        <v>15622.21</v>
      </c>
      <c r="H30" s="5">
        <v>8225.6690818199386</v>
      </c>
      <c r="I30" s="5">
        <f t="shared" si="1"/>
        <v>8051246.0829018811</v>
      </c>
      <c r="J30" s="5">
        <v>39.012886584562843</v>
      </c>
      <c r="K30" s="5">
        <v>39714298</v>
      </c>
      <c r="L30" s="5">
        <f t="shared" si="2"/>
        <v>6649851732004884</v>
      </c>
      <c r="M30" s="5">
        <v>131.055758640904</v>
      </c>
      <c r="N30">
        <v>0</v>
      </c>
      <c r="O30">
        <v>0</v>
      </c>
      <c r="P30">
        <v>0</v>
      </c>
      <c r="Q30">
        <v>0</v>
      </c>
      <c r="S30" t="s">
        <v>112</v>
      </c>
      <c r="T30" t="s">
        <v>73</v>
      </c>
      <c r="U30">
        <v>2008</v>
      </c>
      <c r="V30" s="5">
        <v>163891692022.27054</v>
      </c>
      <c r="W30" s="5">
        <v>978.79528130987421</v>
      </c>
      <c r="X30" s="5">
        <v>38.227502094179691</v>
      </c>
      <c r="Y30" s="5">
        <v>167442258</v>
      </c>
      <c r="Z30" s="5">
        <v>139.67824900272899</v>
      </c>
    </row>
    <row r="31" spans="1:26" x14ac:dyDescent="0.25">
      <c r="A31" t="s">
        <v>33</v>
      </c>
      <c r="B31" t="s">
        <v>27</v>
      </c>
      <c r="C31">
        <v>2009</v>
      </c>
      <c r="D31" s="5">
        <v>116751644</v>
      </c>
      <c r="E31" s="5">
        <v>307081774895.42383</v>
      </c>
      <c r="F31" s="5">
        <f t="shared" si="0"/>
        <v>4.9691675357664393E+22</v>
      </c>
      <c r="G31" s="5">
        <v>15622.21</v>
      </c>
      <c r="H31" s="5">
        <v>7665.0734439345306</v>
      </c>
      <c r="I31" s="5">
        <f t="shared" si="1"/>
        <v>7275048.3298685364</v>
      </c>
      <c r="J31" s="5">
        <v>30.756628273418084</v>
      </c>
      <c r="K31" s="5">
        <v>40062470</v>
      </c>
      <c r="L31" s="5">
        <f t="shared" si="2"/>
        <v>6830425463106490</v>
      </c>
      <c r="M31" s="5">
        <v>139.28969618290199</v>
      </c>
      <c r="N31">
        <v>0</v>
      </c>
      <c r="O31">
        <v>0</v>
      </c>
      <c r="P31">
        <v>0</v>
      </c>
      <c r="Q31">
        <v>0</v>
      </c>
      <c r="S31" t="s">
        <v>112</v>
      </c>
      <c r="T31" t="s">
        <v>73</v>
      </c>
      <c r="U31">
        <v>2009</v>
      </c>
      <c r="V31" s="5">
        <v>161819031346.24908</v>
      </c>
      <c r="W31" s="5">
        <v>949.11658486786894</v>
      </c>
      <c r="X31" s="5">
        <v>30.399007206231332</v>
      </c>
      <c r="Y31" s="5">
        <v>170494367</v>
      </c>
      <c r="Z31" s="5">
        <v>158.741208272097</v>
      </c>
    </row>
    <row r="32" spans="1:26" x14ac:dyDescent="0.25">
      <c r="A32" t="s">
        <v>33</v>
      </c>
      <c r="B32" t="s">
        <v>27</v>
      </c>
      <c r="C32">
        <v>2010</v>
      </c>
      <c r="D32" s="5">
        <v>114510121</v>
      </c>
      <c r="E32" s="5">
        <v>368736062143.66998</v>
      </c>
      <c r="F32" s="5">
        <f t="shared" si="0"/>
        <v>6.521818862727749E+22</v>
      </c>
      <c r="G32" s="5">
        <v>15622.21</v>
      </c>
      <c r="H32" s="5">
        <v>9124.4200273104525</v>
      </c>
      <c r="I32" s="5">
        <f t="shared" si="1"/>
        <v>9296643.5488362666</v>
      </c>
      <c r="J32" s="5">
        <v>33.800870811338839</v>
      </c>
      <c r="K32" s="5">
        <v>40412000</v>
      </c>
      <c r="L32" s="5">
        <f t="shared" si="2"/>
        <v>7015240316000000</v>
      </c>
      <c r="M32" s="5">
        <v>154.30528622012099</v>
      </c>
      <c r="N32">
        <v>0</v>
      </c>
      <c r="O32">
        <v>0</v>
      </c>
      <c r="P32">
        <v>0</v>
      </c>
      <c r="Q32">
        <v>0</v>
      </c>
      <c r="S32" t="s">
        <v>112</v>
      </c>
      <c r="T32" t="s">
        <v>73</v>
      </c>
      <c r="U32">
        <v>2010</v>
      </c>
      <c r="V32" s="5">
        <v>176869569654.04333</v>
      </c>
      <c r="W32" s="5">
        <v>1018.8750102483588</v>
      </c>
      <c r="X32" s="5">
        <v>34.179760663876749</v>
      </c>
      <c r="Y32" s="5">
        <v>173593000</v>
      </c>
      <c r="Z32" s="5">
        <v>180.77629645181599</v>
      </c>
    </row>
    <row r="33" spans="1:26" x14ac:dyDescent="0.25">
      <c r="A33" t="s">
        <v>90</v>
      </c>
      <c r="B33" t="s">
        <v>92</v>
      </c>
      <c r="C33">
        <v>1980</v>
      </c>
      <c r="D33" s="5">
        <v>67432659</v>
      </c>
      <c r="E33" s="5">
        <v>151224512534.81894</v>
      </c>
      <c r="F33" s="5">
        <f t="shared" si="0"/>
        <v>3.5824629830969092E+21</v>
      </c>
      <c r="G33" s="5">
        <v>11079.12</v>
      </c>
      <c r="H33" s="5">
        <v>10292.983428724403</v>
      </c>
      <c r="I33" s="5">
        <f t="shared" si="1"/>
        <v>3029315.3871379229</v>
      </c>
      <c r="J33" s="5">
        <v>29.322627169844683</v>
      </c>
      <c r="K33" s="5">
        <v>14692000</v>
      </c>
      <c r="L33" s="5">
        <f t="shared" si="2"/>
        <v>1182598219488000</v>
      </c>
      <c r="M33" s="5">
        <v>31.7327074270253</v>
      </c>
      <c r="N33">
        <v>0</v>
      </c>
      <c r="O33">
        <v>0</v>
      </c>
      <c r="P33">
        <v>1</v>
      </c>
      <c r="Q33">
        <v>0</v>
      </c>
      <c r="S33" t="s">
        <v>112</v>
      </c>
      <c r="T33" t="s">
        <v>73</v>
      </c>
      <c r="U33">
        <v>1980</v>
      </c>
      <c r="V33" s="5">
        <v>23689697675.646725</v>
      </c>
      <c r="W33" s="5">
        <v>294.308779190694</v>
      </c>
      <c r="X33" s="5">
        <v>33.634874151185116</v>
      </c>
      <c r="Y33" s="5">
        <v>80492664</v>
      </c>
      <c r="Z33" s="5">
        <v>16.4752527067564</v>
      </c>
    </row>
    <row r="34" spans="1:26" x14ac:dyDescent="0.25">
      <c r="A34" t="s">
        <v>90</v>
      </c>
      <c r="B34" t="s">
        <v>92</v>
      </c>
      <c r="C34">
        <v>1981</v>
      </c>
      <c r="D34" s="5">
        <v>101717124</v>
      </c>
      <c r="E34" s="5">
        <v>178527806803.66888</v>
      </c>
      <c r="F34" s="5">
        <f t="shared" si="0"/>
        <v>5.0167396662143741E+21</v>
      </c>
      <c r="G34" s="5">
        <v>11079.12</v>
      </c>
      <c r="H34" s="5">
        <v>11960.059409370195</v>
      </c>
      <c r="I34" s="5">
        <f t="shared" si="1"/>
        <v>4035595.2389896489</v>
      </c>
      <c r="J34" s="5">
        <v>26.714045757839834</v>
      </c>
      <c r="K34" s="5">
        <v>14927000</v>
      </c>
      <c r="L34" s="5">
        <f t="shared" si="2"/>
        <v>1243122604999000</v>
      </c>
      <c r="M34" s="5">
        <v>34.808160523805398</v>
      </c>
      <c r="N34">
        <v>0</v>
      </c>
      <c r="O34">
        <v>0</v>
      </c>
      <c r="P34">
        <v>1</v>
      </c>
      <c r="Q34">
        <v>0</v>
      </c>
      <c r="S34" t="s">
        <v>112</v>
      </c>
      <c r="T34" t="s">
        <v>73</v>
      </c>
      <c r="U34">
        <v>1981</v>
      </c>
      <c r="V34" s="5">
        <v>28100606600.356647</v>
      </c>
      <c r="W34" s="5">
        <v>337.42267499339783</v>
      </c>
      <c r="X34" s="5">
        <v>30.298278329308172</v>
      </c>
      <c r="Y34" s="5">
        <v>83280137</v>
      </c>
      <c r="Z34" s="5">
        <v>18.432498492469598</v>
      </c>
    </row>
    <row r="35" spans="1:26" x14ac:dyDescent="0.25">
      <c r="A35" t="s">
        <v>90</v>
      </c>
      <c r="B35" t="s">
        <v>92</v>
      </c>
      <c r="C35">
        <v>1982</v>
      </c>
      <c r="D35" s="5">
        <v>84185145</v>
      </c>
      <c r="E35" s="5">
        <v>195716650115.85568</v>
      </c>
      <c r="F35" s="5">
        <f t="shared" si="0"/>
        <v>6.0135843559815019E+21</v>
      </c>
      <c r="G35" s="5">
        <v>11079.12</v>
      </c>
      <c r="H35" s="5">
        <v>12894.758869143212</v>
      </c>
      <c r="I35" s="5">
        <f t="shared" si="1"/>
        <v>4597014.7331756223</v>
      </c>
      <c r="J35" s="5">
        <v>24.539046612319453</v>
      </c>
      <c r="K35" s="5">
        <v>15178000</v>
      </c>
      <c r="L35" s="5">
        <f t="shared" si="2"/>
        <v>1308149898364000</v>
      </c>
      <c r="M35" s="5">
        <v>38.687707826878899</v>
      </c>
      <c r="N35">
        <v>0</v>
      </c>
      <c r="O35">
        <v>0</v>
      </c>
      <c r="P35">
        <v>1</v>
      </c>
      <c r="Q35">
        <v>0</v>
      </c>
      <c r="S35" t="s">
        <v>112</v>
      </c>
      <c r="T35" t="s">
        <v>73</v>
      </c>
      <c r="U35">
        <v>1982</v>
      </c>
      <c r="V35" s="5">
        <v>30725972227.818752</v>
      </c>
      <c r="W35" s="5">
        <v>356.50257440456267</v>
      </c>
      <c r="X35" s="5">
        <v>25.58747349540948</v>
      </c>
      <c r="Y35" s="5">
        <v>86187238</v>
      </c>
      <c r="Z35" s="5">
        <v>19.520666346649001</v>
      </c>
    </row>
    <row r="36" spans="1:26" x14ac:dyDescent="0.25">
      <c r="A36" t="s">
        <v>90</v>
      </c>
      <c r="B36" t="s">
        <v>92</v>
      </c>
      <c r="C36">
        <v>1983</v>
      </c>
      <c r="D36" s="5">
        <v>89085596</v>
      </c>
      <c r="E36" s="5">
        <v>178731867103.41602</v>
      </c>
      <c r="F36" s="5">
        <f t="shared" si="0"/>
        <v>5.1281552250154558E+21</v>
      </c>
      <c r="G36" s="5">
        <v>11079.12</v>
      </c>
      <c r="H36" s="5">
        <v>11629.37517752723</v>
      </c>
      <c r="I36" s="5">
        <f t="shared" si="1"/>
        <v>3740681.1623340314</v>
      </c>
      <c r="J36" s="5">
        <v>23.258862940175415</v>
      </c>
      <c r="K36" s="5">
        <v>15369000</v>
      </c>
      <c r="L36" s="5">
        <f t="shared" si="2"/>
        <v>1370914815369000</v>
      </c>
      <c r="M36" s="5">
        <v>42.6004136538266</v>
      </c>
      <c r="N36">
        <v>0</v>
      </c>
      <c r="O36">
        <v>0</v>
      </c>
      <c r="P36">
        <v>1</v>
      </c>
      <c r="Q36">
        <v>0</v>
      </c>
      <c r="S36" t="s">
        <v>112</v>
      </c>
      <c r="T36" t="s">
        <v>73</v>
      </c>
      <c r="U36">
        <v>1983</v>
      </c>
      <c r="V36" s="5">
        <v>28691890864.924801</v>
      </c>
      <c r="W36" s="5">
        <v>321.65796573169098</v>
      </c>
      <c r="X36" s="5">
        <v>29.297476557308912</v>
      </c>
      <c r="Y36" s="5">
        <v>89200001</v>
      </c>
      <c r="Z36" s="5">
        <v>20.762577679017401</v>
      </c>
    </row>
    <row r="37" spans="1:26" x14ac:dyDescent="0.25">
      <c r="A37" t="s">
        <v>90</v>
      </c>
      <c r="B37" t="s">
        <v>92</v>
      </c>
      <c r="C37">
        <v>1984</v>
      </c>
      <c r="D37" s="5">
        <v>83918680</v>
      </c>
      <c r="E37" s="5">
        <v>195084223872.48685</v>
      </c>
      <c r="F37" s="5">
        <f t="shared" si="0"/>
        <v>6.0772296117278348E+21</v>
      </c>
      <c r="G37" s="5">
        <v>11079.12</v>
      </c>
      <c r="H37" s="5">
        <v>12550.451870334975</v>
      </c>
      <c r="I37" s="5">
        <f t="shared" si="1"/>
        <v>4235842.9860375524</v>
      </c>
      <c r="J37" s="5">
        <v>25.132734480901714</v>
      </c>
      <c r="K37" s="5">
        <v>15544000</v>
      </c>
      <c r="L37" s="5">
        <f t="shared" si="2"/>
        <v>1434715505688000</v>
      </c>
      <c r="M37" s="5">
        <v>44.283208744653699</v>
      </c>
      <c r="N37">
        <v>0</v>
      </c>
      <c r="O37">
        <v>0</v>
      </c>
      <c r="P37">
        <v>1</v>
      </c>
      <c r="Q37">
        <v>0</v>
      </c>
      <c r="S37" t="s">
        <v>112</v>
      </c>
      <c r="T37" t="s">
        <v>73</v>
      </c>
      <c r="U37">
        <v>1984</v>
      </c>
      <c r="V37" s="5">
        <v>31151825048.139732</v>
      </c>
      <c r="W37" s="5">
        <v>337.50521732605125</v>
      </c>
      <c r="X37" s="5">
        <v>27.000023231390973</v>
      </c>
      <c r="Y37" s="5">
        <v>92300277</v>
      </c>
      <c r="Z37" s="5">
        <v>22.026430400976199</v>
      </c>
    </row>
    <row r="38" spans="1:26" x14ac:dyDescent="0.25">
      <c r="A38" t="s">
        <v>90</v>
      </c>
      <c r="B38" t="s">
        <v>92</v>
      </c>
      <c r="C38">
        <v>1985</v>
      </c>
      <c r="D38" s="5">
        <v>255881503</v>
      </c>
      <c r="E38" s="5">
        <v>182123954897.59912</v>
      </c>
      <c r="F38" s="5">
        <f t="shared" si="0"/>
        <v>5.6722361631821194E+21</v>
      </c>
      <c r="G38" s="5">
        <v>11079.12</v>
      </c>
      <c r="H38" s="5">
        <v>11557.555203553695</v>
      </c>
      <c r="I38" s="5">
        <f t="shared" si="1"/>
        <v>3770375.0862313122</v>
      </c>
      <c r="J38" s="5">
        <v>26.626371048918656</v>
      </c>
      <c r="K38" s="5">
        <v>15758000</v>
      </c>
      <c r="L38" s="5">
        <f t="shared" si="2"/>
        <v>1504422248040000</v>
      </c>
      <c r="M38" s="5">
        <v>47.2674759007174</v>
      </c>
      <c r="N38">
        <v>0</v>
      </c>
      <c r="O38">
        <v>0</v>
      </c>
      <c r="P38">
        <v>1</v>
      </c>
      <c r="Q38">
        <v>0</v>
      </c>
      <c r="S38" t="s">
        <v>112</v>
      </c>
      <c r="T38" t="s">
        <v>73</v>
      </c>
      <c r="U38">
        <v>1985</v>
      </c>
      <c r="V38" s="5">
        <v>31144920866.513065</v>
      </c>
      <c r="W38" s="5">
        <v>326.22600712925902</v>
      </c>
      <c r="X38" s="5">
        <v>27.709172988392318</v>
      </c>
      <c r="Y38" s="5">
        <v>95470380</v>
      </c>
      <c r="Z38" s="5">
        <v>23.263179053440801</v>
      </c>
    </row>
    <row r="39" spans="1:26" x14ac:dyDescent="0.25">
      <c r="A39" t="s">
        <v>90</v>
      </c>
      <c r="B39" t="s">
        <v>92</v>
      </c>
      <c r="C39">
        <v>1986</v>
      </c>
      <c r="D39" s="5">
        <v>140856596</v>
      </c>
      <c r="E39" s="5">
        <v>183445719082.26077</v>
      </c>
      <c r="F39" s="5">
        <f t="shared" si="0"/>
        <v>5.851748332326658E+21</v>
      </c>
      <c r="G39" s="5">
        <v>11079.12</v>
      </c>
      <c r="H39" s="5">
        <v>11452.187427100132</v>
      </c>
      <c r="I39" s="5">
        <f t="shared" si="1"/>
        <v>3700847.3303737701</v>
      </c>
      <c r="J39" s="5">
        <v>26.532644230402585</v>
      </c>
      <c r="K39" s="5">
        <v>16018400</v>
      </c>
      <c r="L39" s="5">
        <f t="shared" si="2"/>
        <v>1581191497498400</v>
      </c>
      <c r="M39" s="5">
        <v>51.561504753421403</v>
      </c>
      <c r="N39">
        <v>0</v>
      </c>
      <c r="O39">
        <v>0</v>
      </c>
      <c r="P39">
        <v>1</v>
      </c>
      <c r="Q39">
        <v>0</v>
      </c>
      <c r="S39" t="s">
        <v>112</v>
      </c>
      <c r="T39" t="s">
        <v>73</v>
      </c>
      <c r="U39">
        <v>1986</v>
      </c>
      <c r="V39" s="5">
        <v>31899072715.360645</v>
      </c>
      <c r="W39" s="5">
        <v>323.15637112401686</v>
      </c>
      <c r="X39" s="5">
        <v>27.455343539759642</v>
      </c>
      <c r="Y39" s="5">
        <v>98710951</v>
      </c>
      <c r="Z39" s="5">
        <v>24.078882478211199</v>
      </c>
    </row>
    <row r="40" spans="1:26" x14ac:dyDescent="0.25">
      <c r="A40" t="s">
        <v>90</v>
      </c>
      <c r="B40" t="s">
        <v>92</v>
      </c>
      <c r="C40">
        <v>1987</v>
      </c>
      <c r="D40" s="5">
        <v>128686892</v>
      </c>
      <c r="E40" s="5">
        <v>190419534145.05029</v>
      </c>
      <c r="F40" s="5">
        <f t="shared" si="0"/>
        <v>6.3507821079754986E+21</v>
      </c>
      <c r="G40" s="5">
        <v>11079.12</v>
      </c>
      <c r="H40" s="5">
        <v>11708.110240781749</v>
      </c>
      <c r="I40" s="5">
        <f t="shared" si="1"/>
        <v>3827821.8292743289</v>
      </c>
      <c r="J40" s="5">
        <v>29.376712978086054</v>
      </c>
      <c r="K40" s="5">
        <v>16263900</v>
      </c>
      <c r="L40" s="5">
        <f t="shared" si="2"/>
        <v>1659111210298800</v>
      </c>
      <c r="M40" s="5">
        <v>55.938429915769802</v>
      </c>
      <c r="N40">
        <v>0</v>
      </c>
      <c r="O40">
        <v>0</v>
      </c>
      <c r="P40">
        <v>1</v>
      </c>
      <c r="Q40">
        <v>0</v>
      </c>
      <c r="S40" t="s">
        <v>112</v>
      </c>
      <c r="T40" t="s">
        <v>73</v>
      </c>
      <c r="U40">
        <v>1987</v>
      </c>
      <c r="V40" s="5">
        <v>33351526336.25209</v>
      </c>
      <c r="W40" s="5">
        <v>326.93763131314228</v>
      </c>
      <c r="X40" s="5">
        <v>29.965645047965399</v>
      </c>
      <c r="Y40" s="5">
        <v>102011892</v>
      </c>
      <c r="Z40" s="5">
        <v>25.206067590499298</v>
      </c>
    </row>
    <row r="41" spans="1:26" x14ac:dyDescent="0.25">
      <c r="A41" t="s">
        <v>90</v>
      </c>
      <c r="B41" t="s">
        <v>92</v>
      </c>
      <c r="C41">
        <v>1988</v>
      </c>
      <c r="D41" s="5">
        <v>188616768</v>
      </c>
      <c r="E41" s="5">
        <v>238480064027.93945</v>
      </c>
      <c r="F41" s="5">
        <f t="shared" si="0"/>
        <v>9.174981754019161E+21</v>
      </c>
      <c r="G41" s="5">
        <v>11079.12</v>
      </c>
      <c r="H41" s="5">
        <v>14425.186244295342</v>
      </c>
      <c r="I41" s="5">
        <f t="shared" si="1"/>
        <v>5268807.3003055146</v>
      </c>
      <c r="J41" s="5">
        <v>29.070773811884663</v>
      </c>
      <c r="K41" s="5">
        <v>16532200</v>
      </c>
      <c r="L41" s="5">
        <f t="shared" si="2"/>
        <v>1741377361340800</v>
      </c>
      <c r="M41" s="5">
        <v>59.983769838546202</v>
      </c>
      <c r="N41">
        <v>0</v>
      </c>
      <c r="O41">
        <v>0</v>
      </c>
      <c r="P41">
        <v>1</v>
      </c>
      <c r="Q41">
        <v>0</v>
      </c>
      <c r="S41" t="s">
        <v>112</v>
      </c>
      <c r="T41" t="s">
        <v>73</v>
      </c>
      <c r="U41">
        <v>1988</v>
      </c>
      <c r="V41" s="5">
        <v>38472741071.321808</v>
      </c>
      <c r="W41" s="5">
        <v>365.25055628929186</v>
      </c>
      <c r="X41" s="5">
        <v>28.882787372493873</v>
      </c>
      <c r="Y41" s="5">
        <v>105332464</v>
      </c>
      <c r="Z41" s="5">
        <v>27.433763968907002</v>
      </c>
    </row>
    <row r="42" spans="1:26" x14ac:dyDescent="0.25">
      <c r="A42" t="s">
        <v>90</v>
      </c>
      <c r="B42" t="s">
        <v>92</v>
      </c>
      <c r="C42">
        <v>1989</v>
      </c>
      <c r="D42" s="5">
        <v>237877901</v>
      </c>
      <c r="E42" s="5">
        <v>302361371223.84174</v>
      </c>
      <c r="F42" s="5">
        <f t="shared" si="0"/>
        <v>1.2146165029237292E+22</v>
      </c>
      <c r="G42" s="5">
        <v>11079.12</v>
      </c>
      <c r="H42" s="5">
        <v>17982.287278989541</v>
      </c>
      <c r="I42" s="5">
        <f t="shared" si="1"/>
        <v>6650315.2795177205</v>
      </c>
      <c r="J42" s="5">
        <v>27.139048770635281</v>
      </c>
      <c r="K42" s="5">
        <v>16814400</v>
      </c>
      <c r="L42" s="5">
        <f t="shared" si="2"/>
        <v>1826404391179200</v>
      </c>
      <c r="M42" s="5">
        <v>64.518197989691203</v>
      </c>
      <c r="N42">
        <v>0</v>
      </c>
      <c r="O42">
        <v>0</v>
      </c>
      <c r="P42">
        <v>1</v>
      </c>
      <c r="Q42">
        <v>0</v>
      </c>
      <c r="S42" t="s">
        <v>112</v>
      </c>
      <c r="T42" t="s">
        <v>73</v>
      </c>
      <c r="U42">
        <v>1989</v>
      </c>
      <c r="V42" s="5">
        <v>40171021119.775719</v>
      </c>
      <c r="W42" s="5">
        <v>369.82588345632382</v>
      </c>
      <c r="X42" s="5">
        <v>29.503855440123228</v>
      </c>
      <c r="Y42" s="5">
        <v>108621443</v>
      </c>
      <c r="Z42" s="5">
        <v>29.585741042061599</v>
      </c>
    </row>
    <row r="43" spans="1:26" x14ac:dyDescent="0.25">
      <c r="A43" t="s">
        <v>90</v>
      </c>
      <c r="B43" t="s">
        <v>92</v>
      </c>
      <c r="C43">
        <v>1990</v>
      </c>
      <c r="D43" s="5">
        <v>216035108</v>
      </c>
      <c r="E43" s="5">
        <v>314075413620.62329</v>
      </c>
      <c r="F43" s="5">
        <f t="shared" si="0"/>
        <v>1.2566290965419059E+22</v>
      </c>
      <c r="G43" s="5">
        <v>11079.12</v>
      </c>
      <c r="H43" s="5">
        <v>18404.545746618729</v>
      </c>
      <c r="I43" s="5">
        <f t="shared" si="1"/>
        <v>6583895.7619097382</v>
      </c>
      <c r="J43" s="5">
        <v>26.024641361686285</v>
      </c>
      <c r="K43" s="5">
        <v>17065100</v>
      </c>
      <c r="L43" s="5">
        <f t="shared" si="2"/>
        <v>1908640631602900</v>
      </c>
      <c r="M43" s="5">
        <v>69.210129129632705</v>
      </c>
      <c r="N43">
        <v>0</v>
      </c>
      <c r="O43">
        <v>0</v>
      </c>
      <c r="P43">
        <v>1</v>
      </c>
      <c r="Q43">
        <v>0</v>
      </c>
      <c r="S43" t="s">
        <v>112</v>
      </c>
      <c r="T43" t="s">
        <v>73</v>
      </c>
      <c r="U43">
        <v>1990</v>
      </c>
      <c r="V43" s="5">
        <v>40010425587.142845</v>
      </c>
      <c r="W43" s="5">
        <v>357.73204362402299</v>
      </c>
      <c r="X43" s="5">
        <v>32.556514480530396</v>
      </c>
      <c r="Y43" s="5">
        <v>111844679</v>
      </c>
      <c r="Z43" s="5">
        <v>32.263881242059199</v>
      </c>
    </row>
    <row r="44" spans="1:26" x14ac:dyDescent="0.25">
      <c r="A44" t="s">
        <v>90</v>
      </c>
      <c r="B44" t="s">
        <v>92</v>
      </c>
      <c r="C44">
        <v>1991</v>
      </c>
      <c r="D44" s="5">
        <v>219290256</v>
      </c>
      <c r="E44" s="5">
        <v>329345420296.67999</v>
      </c>
      <c r="F44" s="5">
        <f t="shared" si="0"/>
        <v>1.4969395275916995E+22</v>
      </c>
      <c r="G44" s="5">
        <v>11079.12</v>
      </c>
      <c r="H44" s="5">
        <v>19054.930588791947</v>
      </c>
      <c r="I44" s="5">
        <f t="shared" si="1"/>
        <v>7533123.4066240164</v>
      </c>
      <c r="J44" s="5">
        <v>25.353927777340875</v>
      </c>
      <c r="K44" s="5">
        <v>17284000</v>
      </c>
      <c r="L44" s="5">
        <f t="shared" si="2"/>
        <v>1987143242968000</v>
      </c>
      <c r="M44" s="5">
        <v>71.440550058695294</v>
      </c>
      <c r="N44">
        <v>0</v>
      </c>
      <c r="O44">
        <v>0</v>
      </c>
      <c r="P44">
        <v>1</v>
      </c>
      <c r="Q44">
        <v>0</v>
      </c>
      <c r="S44" t="s">
        <v>112</v>
      </c>
      <c r="T44" t="s">
        <v>73</v>
      </c>
      <c r="U44">
        <v>1991</v>
      </c>
      <c r="V44" s="5">
        <v>45451961233.990463</v>
      </c>
      <c r="W44" s="5">
        <v>395.33722631637278</v>
      </c>
      <c r="X44" s="5">
        <v>33.08548100396181</v>
      </c>
      <c r="Y44" s="5">
        <v>114970102</v>
      </c>
      <c r="Z44" s="5">
        <v>36.068202699919297</v>
      </c>
    </row>
    <row r="45" spans="1:26" x14ac:dyDescent="0.25">
      <c r="A45" t="s">
        <v>90</v>
      </c>
      <c r="B45" t="s">
        <v>92</v>
      </c>
      <c r="C45">
        <v>1992</v>
      </c>
      <c r="D45" s="5">
        <v>309511328</v>
      </c>
      <c r="E45" s="5">
        <v>328570329923.86371</v>
      </c>
      <c r="F45" s="5">
        <f t="shared" si="0"/>
        <v>1.5980097599946719E+22</v>
      </c>
      <c r="G45" s="5">
        <v>11079.12</v>
      </c>
      <c r="H45" s="5">
        <v>18780.813370898184</v>
      </c>
      <c r="I45" s="5">
        <f t="shared" si="1"/>
        <v>7740081.8842008682</v>
      </c>
      <c r="J45" s="5">
        <v>26.366044682145866</v>
      </c>
      <c r="K45" s="5">
        <v>17495000</v>
      </c>
      <c r="L45" s="5">
        <f t="shared" si="2"/>
        <v>2064590250985000</v>
      </c>
      <c r="M45" s="5">
        <v>72.144893509978203</v>
      </c>
      <c r="N45">
        <v>0</v>
      </c>
      <c r="O45">
        <v>0</v>
      </c>
      <c r="P45">
        <v>1</v>
      </c>
      <c r="Q45">
        <v>0</v>
      </c>
      <c r="S45" t="s">
        <v>112</v>
      </c>
      <c r="T45" t="s">
        <v>73</v>
      </c>
      <c r="U45">
        <v>1992</v>
      </c>
      <c r="V45" s="5">
        <v>48635242274.156731</v>
      </c>
      <c r="W45" s="5">
        <v>412.12708583721485</v>
      </c>
      <c r="X45" s="5">
        <v>34.489393319858479</v>
      </c>
      <c r="Y45" s="5">
        <v>118010303</v>
      </c>
      <c r="Z45" s="5">
        <v>39.497943049217398</v>
      </c>
    </row>
    <row r="46" spans="1:26" x14ac:dyDescent="0.25">
      <c r="A46" t="s">
        <v>90</v>
      </c>
      <c r="B46" t="s">
        <v>92</v>
      </c>
      <c r="C46">
        <v>1993</v>
      </c>
      <c r="D46" s="5">
        <v>345521672</v>
      </c>
      <c r="E46" s="5">
        <v>315045671725.6886</v>
      </c>
      <c r="F46" s="5">
        <f t="shared" si="0"/>
        <v>1.6218032791162202E+22</v>
      </c>
      <c r="G46" s="5">
        <v>11079.12</v>
      </c>
      <c r="H46" s="5">
        <v>17832.437410182181</v>
      </c>
      <c r="I46" s="5">
        <f t="shared" si="1"/>
        <v>7584773.8605830157</v>
      </c>
      <c r="J46" s="5">
        <v>28.027682309148855</v>
      </c>
      <c r="K46" s="5">
        <v>17667000</v>
      </c>
      <c r="L46" s="5">
        <f t="shared" si="2"/>
        <v>2138235508305000</v>
      </c>
      <c r="M46" s="5">
        <v>73.452959919503598</v>
      </c>
      <c r="N46">
        <v>0</v>
      </c>
      <c r="O46">
        <v>0</v>
      </c>
      <c r="P46">
        <v>1</v>
      </c>
      <c r="Q46">
        <v>0</v>
      </c>
      <c r="S46" t="s">
        <v>112</v>
      </c>
      <c r="T46" t="s">
        <v>73</v>
      </c>
      <c r="U46">
        <v>1993</v>
      </c>
      <c r="V46" s="5">
        <v>51478354558.329887</v>
      </c>
      <c r="W46" s="5">
        <v>425.33579039801759</v>
      </c>
      <c r="X46" s="5">
        <v>31.595803983148301</v>
      </c>
      <c r="Y46" s="5">
        <v>121029915</v>
      </c>
      <c r="Z46" s="5">
        <v>43.437335476157401</v>
      </c>
    </row>
    <row r="47" spans="1:26" x14ac:dyDescent="0.25">
      <c r="A47" t="s">
        <v>90</v>
      </c>
      <c r="B47" t="s">
        <v>92</v>
      </c>
      <c r="C47">
        <v>1994</v>
      </c>
      <c r="D47" s="5">
        <v>301365140</v>
      </c>
      <c r="E47" s="5">
        <v>325860947768.93811</v>
      </c>
      <c r="F47" s="5">
        <f t="shared" si="0"/>
        <v>1.6910487297316587E+22</v>
      </c>
      <c r="G47" s="5">
        <v>11079.12</v>
      </c>
      <c r="H47" s="5">
        <v>18250.403123435346</v>
      </c>
      <c r="I47" s="5">
        <f t="shared" si="1"/>
        <v>7630414.7300922954</v>
      </c>
      <c r="J47" s="5">
        <v>30.980392308802795</v>
      </c>
      <c r="K47" s="5">
        <v>17855000</v>
      </c>
      <c r="L47" s="5">
        <f t="shared" si="2"/>
        <v>2216195042535000</v>
      </c>
      <c r="M47" s="5">
        <v>74.844876739895994</v>
      </c>
      <c r="N47">
        <v>0</v>
      </c>
      <c r="O47">
        <v>0</v>
      </c>
      <c r="P47">
        <v>1</v>
      </c>
      <c r="Q47">
        <v>0</v>
      </c>
      <c r="S47" t="s">
        <v>112</v>
      </c>
      <c r="T47" t="s">
        <v>73</v>
      </c>
      <c r="U47">
        <v>1994</v>
      </c>
      <c r="V47" s="5">
        <v>51894795657.770859</v>
      </c>
      <c r="W47" s="5">
        <v>418.09568142054235</v>
      </c>
      <c r="X47" s="5">
        <v>31.469436950282226</v>
      </c>
      <c r="Y47" s="5">
        <v>124121817</v>
      </c>
      <c r="Z47" s="5">
        <v>48.809749567289899</v>
      </c>
    </row>
    <row r="48" spans="1:26" x14ac:dyDescent="0.25">
      <c r="A48" t="s">
        <v>90</v>
      </c>
      <c r="B48" t="s">
        <v>92</v>
      </c>
      <c r="C48">
        <v>1995</v>
      </c>
      <c r="D48" s="5">
        <v>257208608</v>
      </c>
      <c r="E48" s="5">
        <v>370882833382.83337</v>
      </c>
      <c r="F48" s="5">
        <f t="shared" si="0"/>
        <v>2.2488878071437647E+22</v>
      </c>
      <c r="G48" s="5">
        <v>11079.12</v>
      </c>
      <c r="H48" s="5">
        <v>20522.511807372364</v>
      </c>
      <c r="I48" s="5">
        <f t="shared" si="1"/>
        <v>9771783.4074877407</v>
      </c>
      <c r="J48" s="5">
        <v>30.843703106075015</v>
      </c>
      <c r="K48" s="5">
        <v>18072000</v>
      </c>
      <c r="L48" s="5">
        <f t="shared" si="2"/>
        <v>2301409797336000</v>
      </c>
      <c r="M48" s="5">
        <v>78.316283749790401</v>
      </c>
      <c r="N48">
        <v>0</v>
      </c>
      <c r="O48">
        <v>0</v>
      </c>
      <c r="P48">
        <v>1</v>
      </c>
      <c r="Q48">
        <v>0</v>
      </c>
      <c r="S48" t="s">
        <v>112</v>
      </c>
      <c r="T48" t="s">
        <v>73</v>
      </c>
      <c r="U48">
        <v>1995</v>
      </c>
      <c r="V48" s="5">
        <v>60636071684.191795</v>
      </c>
      <c r="W48" s="5">
        <v>476.14948400114417</v>
      </c>
      <c r="X48" s="5">
        <v>32.231639446879342</v>
      </c>
      <c r="Y48" s="5">
        <v>127346713</v>
      </c>
      <c r="Z48" s="5">
        <v>54.834619329104399</v>
      </c>
    </row>
    <row r="49" spans="1:26" x14ac:dyDescent="0.25">
      <c r="A49" t="s">
        <v>90</v>
      </c>
      <c r="B49" t="s">
        <v>92</v>
      </c>
      <c r="C49">
        <v>1996</v>
      </c>
      <c r="D49" s="5">
        <v>375691344</v>
      </c>
      <c r="E49" s="5">
        <v>403619119878.60394</v>
      </c>
      <c r="F49" s="5">
        <f t="shared" si="0"/>
        <v>2.5557231320032084E+22</v>
      </c>
      <c r="G49" s="5">
        <v>11079.12</v>
      </c>
      <c r="H49" s="5">
        <v>22042.440056720221</v>
      </c>
      <c r="I49" s="5">
        <f t="shared" si="1"/>
        <v>10675843.767706843</v>
      </c>
      <c r="J49" s="5">
        <v>31.150159595465908</v>
      </c>
      <c r="K49" s="5">
        <v>18311000</v>
      </c>
      <c r="L49" s="5">
        <f t="shared" si="2"/>
        <v>2393930810166000</v>
      </c>
      <c r="M49" s="5">
        <v>80.362233774945494</v>
      </c>
      <c r="N49">
        <v>0</v>
      </c>
      <c r="O49">
        <v>0</v>
      </c>
      <c r="P49">
        <v>1</v>
      </c>
      <c r="Q49">
        <v>0</v>
      </c>
      <c r="S49" t="s">
        <v>112</v>
      </c>
      <c r="T49" t="s">
        <v>73</v>
      </c>
      <c r="U49">
        <v>1996</v>
      </c>
      <c r="V49" s="5">
        <v>63320170084.407555</v>
      </c>
      <c r="W49" s="5">
        <v>484.33130543784921</v>
      </c>
      <c r="X49" s="5">
        <v>34.039706417825336</v>
      </c>
      <c r="Y49" s="5">
        <v>130737306</v>
      </c>
      <c r="Z49" s="5">
        <v>60.5230577785386</v>
      </c>
    </row>
    <row r="50" spans="1:26" x14ac:dyDescent="0.25">
      <c r="A50" t="s">
        <v>90</v>
      </c>
      <c r="B50" t="s">
        <v>92</v>
      </c>
      <c r="C50">
        <v>1997</v>
      </c>
      <c r="D50" s="5">
        <v>613796416</v>
      </c>
      <c r="E50" s="5">
        <v>437631867271.87354</v>
      </c>
      <c r="F50" s="5">
        <f t="shared" si="0"/>
        <v>2.7322819369041433E+22</v>
      </c>
      <c r="G50" s="5">
        <v>11079.12</v>
      </c>
      <c r="H50" s="5">
        <v>23634.058825504861</v>
      </c>
      <c r="I50" s="5">
        <f t="shared" si="1"/>
        <v>10990598.325905308</v>
      </c>
      <c r="J50" s="5">
        <v>29.431586141779594</v>
      </c>
      <c r="K50" s="5">
        <v>18517000</v>
      </c>
      <c r="L50" s="5">
        <f t="shared" si="2"/>
        <v>2486017463184000</v>
      </c>
      <c r="M50" s="5">
        <v>80.563474761026299</v>
      </c>
      <c r="N50">
        <v>0</v>
      </c>
      <c r="O50">
        <v>0</v>
      </c>
      <c r="P50">
        <v>1</v>
      </c>
      <c r="Q50">
        <v>0</v>
      </c>
      <c r="S50" t="s">
        <v>112</v>
      </c>
      <c r="T50" t="s">
        <v>73</v>
      </c>
      <c r="U50">
        <v>1997</v>
      </c>
      <c r="V50" s="5">
        <v>62433340468.022774</v>
      </c>
      <c r="W50" s="5">
        <v>465.03219811083517</v>
      </c>
      <c r="X50" s="5">
        <v>32.687663109188605</v>
      </c>
      <c r="Y50" s="5">
        <v>134255952</v>
      </c>
      <c r="Z50" s="5">
        <v>67.407853910835797</v>
      </c>
    </row>
    <row r="51" spans="1:26" x14ac:dyDescent="0.25">
      <c r="A51" t="s">
        <v>90</v>
      </c>
      <c r="B51" t="s">
        <v>92</v>
      </c>
      <c r="C51">
        <v>1998</v>
      </c>
      <c r="D51" s="5">
        <v>342080784</v>
      </c>
      <c r="E51" s="5">
        <v>401214135521.94263</v>
      </c>
      <c r="F51" s="5">
        <f t="shared" si="0"/>
        <v>2.4952291788472407E+22</v>
      </c>
      <c r="G51" s="5">
        <v>11079.12</v>
      </c>
      <c r="H51" s="5">
        <v>21442.688018916288</v>
      </c>
      <c r="I51" s="5">
        <f t="shared" si="1"/>
        <v>9676945.8778249584</v>
      </c>
      <c r="J51" s="5">
        <v>30.03956972832243</v>
      </c>
      <c r="K51" s="5">
        <v>18711000</v>
      </c>
      <c r="L51" s="5">
        <f t="shared" si="2"/>
        <v>2578529641842000</v>
      </c>
      <c r="M51" s="5">
        <v>81.2510481301358</v>
      </c>
      <c r="N51">
        <v>0</v>
      </c>
      <c r="O51">
        <v>0</v>
      </c>
      <c r="P51">
        <v>1</v>
      </c>
      <c r="Q51">
        <v>0</v>
      </c>
      <c r="S51" t="s">
        <v>112</v>
      </c>
      <c r="T51" t="s">
        <v>73</v>
      </c>
      <c r="U51">
        <v>1998</v>
      </c>
      <c r="V51" s="5">
        <v>62191955814.347801</v>
      </c>
      <c r="W51" s="5">
        <v>451.29350710545992</v>
      </c>
      <c r="X51" s="5">
        <v>28.691813541395906</v>
      </c>
      <c r="Y51" s="5">
        <v>137808222</v>
      </c>
      <c r="Z51" s="5">
        <v>71.606017852690499</v>
      </c>
    </row>
    <row r="52" spans="1:26" x14ac:dyDescent="0.25">
      <c r="A52" t="s">
        <v>90</v>
      </c>
      <c r="B52" t="s">
        <v>92</v>
      </c>
      <c r="C52">
        <v>1999</v>
      </c>
      <c r="D52" s="5">
        <v>469537048</v>
      </c>
      <c r="E52" s="5">
        <v>390315829051.25952</v>
      </c>
      <c r="F52" s="5">
        <f t="shared" si="0"/>
        <v>2.4579692703471922E+22</v>
      </c>
      <c r="G52" s="5">
        <v>11079.12</v>
      </c>
      <c r="H52" s="5">
        <v>20623.260543763052</v>
      </c>
      <c r="I52" s="5">
        <f t="shared" si="1"/>
        <v>9193801.5415695105</v>
      </c>
      <c r="J52" s="5">
        <v>32.08632360732485</v>
      </c>
      <c r="K52" s="5">
        <v>18926000</v>
      </c>
      <c r="L52" s="5">
        <f t="shared" si="2"/>
        <v>2673506991894000</v>
      </c>
      <c r="M52" s="5">
        <v>82.441723964447405</v>
      </c>
      <c r="N52">
        <v>0</v>
      </c>
      <c r="O52">
        <v>0</v>
      </c>
      <c r="P52">
        <v>1</v>
      </c>
      <c r="Q52">
        <v>0</v>
      </c>
      <c r="S52" t="s">
        <v>112</v>
      </c>
      <c r="T52" t="s">
        <v>73</v>
      </c>
      <c r="U52">
        <v>1999</v>
      </c>
      <c r="V52" s="5">
        <v>62973855718.88736</v>
      </c>
      <c r="W52" s="5">
        <v>445.7976721023353</v>
      </c>
      <c r="X52" s="5">
        <v>29.585293432195098</v>
      </c>
      <c r="Y52" s="5">
        <v>141261069</v>
      </c>
      <c r="Z52" s="5">
        <v>74.572395371961704</v>
      </c>
    </row>
    <row r="53" spans="1:26" x14ac:dyDescent="0.25">
      <c r="A53" t="s">
        <v>90</v>
      </c>
      <c r="B53" t="s">
        <v>92</v>
      </c>
      <c r="C53">
        <v>2000</v>
      </c>
      <c r="D53" s="5">
        <v>427706224</v>
      </c>
      <c r="E53" s="5">
        <v>416887521195.75458</v>
      </c>
      <c r="F53" s="5">
        <f t="shared" si="0"/>
        <v>3.0829822287698666E+22</v>
      </c>
      <c r="G53" s="5">
        <v>11079.12</v>
      </c>
      <c r="H53" s="5">
        <v>21766.173507844964</v>
      </c>
      <c r="I53" s="5">
        <f t="shared" si="1"/>
        <v>11137806.606959477</v>
      </c>
      <c r="J53" s="5">
        <v>32.47854471912143</v>
      </c>
      <c r="K53" s="5">
        <v>19153000</v>
      </c>
      <c r="L53" s="5">
        <f t="shared" si="2"/>
        <v>2768033543376000</v>
      </c>
      <c r="M53" s="5">
        <v>86.131142042595997</v>
      </c>
      <c r="N53">
        <v>0</v>
      </c>
      <c r="O53">
        <v>0</v>
      </c>
      <c r="P53">
        <v>1</v>
      </c>
      <c r="Q53">
        <v>0</v>
      </c>
      <c r="S53" t="s">
        <v>112</v>
      </c>
      <c r="T53" t="s">
        <v>73</v>
      </c>
      <c r="U53">
        <v>2000</v>
      </c>
      <c r="V53" s="5">
        <v>73952374969.799469</v>
      </c>
      <c r="W53" s="5">
        <v>511.70255547881163</v>
      </c>
      <c r="X53" s="5">
        <v>26.898392388511468</v>
      </c>
      <c r="Y53" s="5">
        <v>144522192</v>
      </c>
      <c r="Z53" s="5">
        <v>77.828721697101301</v>
      </c>
    </row>
    <row r="54" spans="1:26" x14ac:dyDescent="0.25">
      <c r="A54" t="s">
        <v>90</v>
      </c>
      <c r="B54" t="s">
        <v>92</v>
      </c>
      <c r="C54">
        <v>2001</v>
      </c>
      <c r="D54" s="5">
        <v>345483192</v>
      </c>
      <c r="E54" s="5">
        <v>380443812385.96118</v>
      </c>
      <c r="F54" s="5">
        <f t="shared" si="0"/>
        <v>2.7509792747865399E+22</v>
      </c>
      <c r="G54" s="5">
        <v>11079.12</v>
      </c>
      <c r="H54" s="5">
        <v>19597.373532476238</v>
      </c>
      <c r="I54" s="5">
        <f t="shared" si="1"/>
        <v>9603558.3079746161</v>
      </c>
      <c r="J54" s="5">
        <v>33.454348804306271</v>
      </c>
      <c r="K54" s="5">
        <v>19413000</v>
      </c>
      <c r="L54" s="5">
        <f t="shared" si="2"/>
        <v>2864541648591000</v>
      </c>
      <c r="M54" s="5">
        <v>89.904410531611603</v>
      </c>
      <c r="N54">
        <v>0</v>
      </c>
      <c r="O54">
        <v>0</v>
      </c>
      <c r="P54">
        <v>1</v>
      </c>
      <c r="Q54">
        <v>0</v>
      </c>
      <c r="S54" t="s">
        <v>112</v>
      </c>
      <c r="T54" t="s">
        <v>73</v>
      </c>
      <c r="U54">
        <v>2001</v>
      </c>
      <c r="V54" s="5">
        <v>72309738921.33287</v>
      </c>
      <c r="W54" s="5">
        <v>490.04313216053458</v>
      </c>
      <c r="X54" s="5">
        <v>26.869133106865696</v>
      </c>
      <c r="Y54" s="5">
        <v>147557907</v>
      </c>
      <c r="Z54" s="5">
        <v>80.278973336132694</v>
      </c>
    </row>
    <row r="55" spans="1:26" x14ac:dyDescent="0.25">
      <c r="A55" t="s">
        <v>90</v>
      </c>
      <c r="B55" t="s">
        <v>92</v>
      </c>
      <c r="C55">
        <v>2002</v>
      </c>
      <c r="D55" s="5">
        <v>389909608</v>
      </c>
      <c r="E55" s="5">
        <v>397147341984.09375</v>
      </c>
      <c r="F55" s="5">
        <f t="shared" si="0"/>
        <v>2.8716461527685011E+22</v>
      </c>
      <c r="G55" s="5">
        <v>11079.12</v>
      </c>
      <c r="H55" s="5">
        <v>20209.620789566838</v>
      </c>
      <c r="I55" s="5">
        <f t="shared" si="1"/>
        <v>9715578.8596082143</v>
      </c>
      <c r="J55" s="5">
        <v>34.677935728326233</v>
      </c>
      <c r="K55" s="5">
        <v>19651400</v>
      </c>
      <c r="L55" s="5">
        <f t="shared" si="2"/>
        <v>2955712875438800</v>
      </c>
      <c r="M55" s="5">
        <v>92.604393761529494</v>
      </c>
      <c r="N55">
        <v>0</v>
      </c>
      <c r="O55">
        <v>0</v>
      </c>
      <c r="P55">
        <v>1</v>
      </c>
      <c r="Q55">
        <v>0</v>
      </c>
      <c r="S55" t="s">
        <v>112</v>
      </c>
      <c r="T55" t="s">
        <v>73</v>
      </c>
      <c r="U55">
        <v>2002</v>
      </c>
      <c r="V55" s="5">
        <v>72306820396.232544</v>
      </c>
      <c r="W55" s="5">
        <v>480.74028507372367</v>
      </c>
      <c r="X55" s="5">
        <v>29.244820729389708</v>
      </c>
      <c r="Y55" s="5">
        <v>150407242</v>
      </c>
      <c r="Z55" s="5">
        <v>82.920428301490603</v>
      </c>
    </row>
    <row r="56" spans="1:26" x14ac:dyDescent="0.25">
      <c r="A56" t="s">
        <v>90</v>
      </c>
      <c r="B56" t="s">
        <v>92</v>
      </c>
      <c r="C56">
        <v>2003</v>
      </c>
      <c r="D56" s="5">
        <v>333339134</v>
      </c>
      <c r="E56" s="5">
        <v>468410599883.51776</v>
      </c>
      <c r="F56" s="5">
        <f t="shared" si="0"/>
        <v>3.899274721702021E+22</v>
      </c>
      <c r="G56" s="5">
        <v>11079.12</v>
      </c>
      <c r="H56" s="5">
        <v>23543.66335351477</v>
      </c>
      <c r="I56" s="5">
        <f t="shared" si="1"/>
        <v>12798020.874031896</v>
      </c>
      <c r="J56" s="5">
        <v>34.043081014745212</v>
      </c>
      <c r="K56" s="5">
        <v>19895400</v>
      </c>
      <c r="L56" s="5">
        <f t="shared" si="2"/>
        <v>3046779466983000</v>
      </c>
      <c r="M56" s="5">
        <v>95.170216334060001</v>
      </c>
      <c r="N56">
        <v>0</v>
      </c>
      <c r="O56">
        <v>0</v>
      </c>
      <c r="P56">
        <v>1</v>
      </c>
      <c r="Q56">
        <v>0</v>
      </c>
      <c r="S56" t="s">
        <v>112</v>
      </c>
      <c r="T56" t="s">
        <v>73</v>
      </c>
      <c r="U56">
        <v>2003</v>
      </c>
      <c r="V56" s="5">
        <v>83244801092.709579</v>
      </c>
      <c r="W56" s="5">
        <v>543.58664078168249</v>
      </c>
      <c r="X56" s="5">
        <v>29.993464663568819</v>
      </c>
      <c r="Y56" s="5">
        <v>153139895</v>
      </c>
      <c r="Z56" s="5">
        <v>85.336841276506306</v>
      </c>
    </row>
    <row r="57" spans="1:26" x14ac:dyDescent="0.25">
      <c r="A57" t="s">
        <v>90</v>
      </c>
      <c r="B57" t="s">
        <v>92</v>
      </c>
      <c r="C57">
        <v>2004</v>
      </c>
      <c r="D57" s="5">
        <v>521378400</v>
      </c>
      <c r="E57" s="5">
        <v>615500782472.61353</v>
      </c>
      <c r="F57" s="5">
        <f t="shared" si="0"/>
        <v>6.0305391759586142E+22</v>
      </c>
      <c r="G57" s="5">
        <v>11079.12</v>
      </c>
      <c r="H57" s="5">
        <v>30580.242975874356</v>
      </c>
      <c r="I57" s="5">
        <f t="shared" si="1"/>
        <v>19223550.800743479</v>
      </c>
      <c r="J57" s="5">
        <v>31.83562289114046</v>
      </c>
      <c r="K57" s="5">
        <v>20127400</v>
      </c>
      <c r="L57" s="5">
        <f t="shared" si="2"/>
        <v>3137057892408400</v>
      </c>
      <c r="M57" s="5">
        <v>97.400637263122604</v>
      </c>
      <c r="N57">
        <v>0</v>
      </c>
      <c r="O57">
        <v>0</v>
      </c>
      <c r="P57">
        <v>1</v>
      </c>
      <c r="Q57">
        <v>0</v>
      </c>
      <c r="S57" t="s">
        <v>112</v>
      </c>
      <c r="T57" t="s">
        <v>73</v>
      </c>
      <c r="U57">
        <v>2004</v>
      </c>
      <c r="V57" s="5">
        <v>97977766197.672394</v>
      </c>
      <c r="W57" s="5">
        <v>628.62648985194448</v>
      </c>
      <c r="X57" s="5">
        <v>31.974601193494291</v>
      </c>
      <c r="Y57" s="5">
        <v>155860066</v>
      </c>
      <c r="Z57" s="5">
        <v>91.689848834767901</v>
      </c>
    </row>
    <row r="58" spans="1:26" x14ac:dyDescent="0.25">
      <c r="A58" t="s">
        <v>90</v>
      </c>
      <c r="B58" t="s">
        <v>92</v>
      </c>
      <c r="C58">
        <v>2005</v>
      </c>
      <c r="D58" s="5">
        <v>571213640</v>
      </c>
      <c r="E58" s="5">
        <v>696471959103.89417</v>
      </c>
      <c r="F58" s="5">
        <f t="shared" si="0"/>
        <v>7.6333326717786807E+22</v>
      </c>
      <c r="G58" s="5">
        <v>11079.12</v>
      </c>
      <c r="H58" s="5">
        <v>34149.487080230952</v>
      </c>
      <c r="I58" s="5">
        <f t="shared" si="1"/>
        <v>23592126.198990718</v>
      </c>
      <c r="J58" s="5">
        <v>33.221462109931814</v>
      </c>
      <c r="K58" s="5">
        <v>20394800</v>
      </c>
      <c r="L58" s="5">
        <f t="shared" si="2"/>
        <v>3235542488792400</v>
      </c>
      <c r="M58" s="5">
        <v>100</v>
      </c>
      <c r="N58">
        <v>0</v>
      </c>
      <c r="O58">
        <v>0</v>
      </c>
      <c r="P58">
        <v>1</v>
      </c>
      <c r="Q58">
        <v>0</v>
      </c>
      <c r="S58" t="s">
        <v>112</v>
      </c>
      <c r="T58" t="s">
        <v>73</v>
      </c>
      <c r="U58">
        <v>2005</v>
      </c>
      <c r="V58" s="5">
        <v>109600000000</v>
      </c>
      <c r="W58" s="5">
        <v>690.84862515103885</v>
      </c>
      <c r="X58" s="5">
        <v>37.781295620437952</v>
      </c>
      <c r="Y58" s="5">
        <v>158645463</v>
      </c>
      <c r="Z58" s="5">
        <v>100</v>
      </c>
    </row>
    <row r="59" spans="1:26" x14ac:dyDescent="0.25">
      <c r="A59" t="s">
        <v>90</v>
      </c>
      <c r="B59" t="s">
        <v>92</v>
      </c>
      <c r="C59">
        <v>2006</v>
      </c>
      <c r="D59" s="5">
        <v>401393253</v>
      </c>
      <c r="E59" s="5">
        <v>749805330937.40649</v>
      </c>
      <c r="F59" s="5">
        <f t="shared" si="0"/>
        <v>9.5600179694519322E+22</v>
      </c>
      <c r="G59" s="5">
        <v>11079.12</v>
      </c>
      <c r="H59" s="5">
        <v>36226.154872591251</v>
      </c>
      <c r="I59" s="5">
        <f t="shared" si="1"/>
        <v>28597236.635755107</v>
      </c>
      <c r="J59" s="5">
        <v>35.034480706023324</v>
      </c>
      <c r="K59" s="5">
        <v>20697900</v>
      </c>
      <c r="L59" s="5">
        <f t="shared" si="2"/>
        <v>3342986628819600</v>
      </c>
      <c r="M59" s="5">
        <v>103.538487338588</v>
      </c>
      <c r="N59">
        <v>0</v>
      </c>
      <c r="O59">
        <v>0</v>
      </c>
      <c r="P59">
        <v>1</v>
      </c>
      <c r="Q59">
        <v>0</v>
      </c>
      <c r="S59" t="s">
        <v>112</v>
      </c>
      <c r="T59" t="s">
        <v>73</v>
      </c>
      <c r="U59">
        <v>2006</v>
      </c>
      <c r="V59" s="5">
        <v>127500000000</v>
      </c>
      <c r="W59" s="5">
        <v>789.40855678259709</v>
      </c>
      <c r="X59" s="5">
        <v>36.670588235294119</v>
      </c>
      <c r="Y59" s="5">
        <v>161513324</v>
      </c>
      <c r="Z59" s="5">
        <v>107.921084400588</v>
      </c>
    </row>
    <row r="60" spans="1:26" x14ac:dyDescent="0.25">
      <c r="A60" t="s">
        <v>90</v>
      </c>
      <c r="B60" t="s">
        <v>92</v>
      </c>
      <c r="C60">
        <v>2007</v>
      </c>
      <c r="D60" s="5">
        <v>552155126</v>
      </c>
      <c r="E60" s="5">
        <v>857056606736.28015</v>
      </c>
      <c r="F60" s="5">
        <f t="shared" si="0"/>
        <v>1.2270580797851268E+23</v>
      </c>
      <c r="G60" s="5">
        <v>11079.12</v>
      </c>
      <c r="H60" s="5">
        <v>40671.804804189356</v>
      </c>
      <c r="I60" s="5">
        <f t="shared" si="1"/>
        <v>35410071.997580118</v>
      </c>
      <c r="J60" s="5">
        <v>35.784609976686305</v>
      </c>
      <c r="K60" s="5">
        <v>21072500</v>
      </c>
      <c r="L60" s="5">
        <f t="shared" si="2"/>
        <v>3465279821710000</v>
      </c>
      <c r="M60" s="5">
        <v>105.953379171558</v>
      </c>
      <c r="N60">
        <v>0</v>
      </c>
      <c r="O60">
        <v>0</v>
      </c>
      <c r="P60">
        <v>1</v>
      </c>
      <c r="Q60">
        <v>0</v>
      </c>
      <c r="S60" t="s">
        <v>112</v>
      </c>
      <c r="T60" t="s">
        <v>73</v>
      </c>
      <c r="U60">
        <v>2007</v>
      </c>
      <c r="V60" s="5">
        <v>143171182643.09671</v>
      </c>
      <c r="W60" s="5">
        <v>870.62947336757327</v>
      </c>
      <c r="X60" s="5">
        <v>35.221822624534603</v>
      </c>
      <c r="Y60" s="5">
        <v>164445596</v>
      </c>
      <c r="Z60" s="5">
        <v>116.121667016586</v>
      </c>
    </row>
    <row r="61" spans="1:26" x14ac:dyDescent="0.25">
      <c r="A61" t="s">
        <v>90</v>
      </c>
      <c r="B61" t="s">
        <v>92</v>
      </c>
      <c r="C61">
        <v>2008</v>
      </c>
      <c r="D61" s="5">
        <v>625298247</v>
      </c>
      <c r="E61" s="5">
        <v>1061583398304.1694</v>
      </c>
      <c r="F61" s="5">
        <f t="shared" si="0"/>
        <v>1.739846993708223E+23</v>
      </c>
      <c r="G61" s="5">
        <v>11079.12</v>
      </c>
      <c r="H61" s="5">
        <v>49379.417089758332</v>
      </c>
      <c r="I61" s="5">
        <f t="shared" si="1"/>
        <v>48332340.441287614</v>
      </c>
      <c r="J61" s="5">
        <v>36.504873721561658</v>
      </c>
      <c r="K61" s="5">
        <v>21498500</v>
      </c>
      <c r="L61" s="5">
        <f t="shared" si="2"/>
        <v>3599757383613000</v>
      </c>
      <c r="M61" s="5">
        <v>110.565151769244</v>
      </c>
      <c r="N61">
        <v>0</v>
      </c>
      <c r="O61">
        <v>0</v>
      </c>
      <c r="P61">
        <v>1</v>
      </c>
      <c r="Q61">
        <v>0</v>
      </c>
      <c r="S61" t="s">
        <v>112</v>
      </c>
      <c r="T61" t="s">
        <v>73</v>
      </c>
      <c r="U61">
        <v>2008</v>
      </c>
      <c r="V61" s="5">
        <v>163891692022.27054</v>
      </c>
      <c r="W61" s="5">
        <v>978.79528130987421</v>
      </c>
      <c r="X61" s="5">
        <v>38.227502094179691</v>
      </c>
      <c r="Y61" s="5">
        <v>167442258</v>
      </c>
      <c r="Z61" s="5">
        <v>139.67824900272899</v>
      </c>
    </row>
    <row r="62" spans="1:26" x14ac:dyDescent="0.25">
      <c r="A62" t="s">
        <v>90</v>
      </c>
      <c r="B62" t="s">
        <v>92</v>
      </c>
      <c r="C62">
        <v>2009</v>
      </c>
      <c r="D62" s="5">
        <v>652982719</v>
      </c>
      <c r="E62" s="5">
        <v>924197418942.72974</v>
      </c>
      <c r="F62" s="5">
        <f t="shared" si="0"/>
        <v>1.4955273110601607E+23</v>
      </c>
      <c r="G62" s="5">
        <v>11079.12</v>
      </c>
      <c r="H62" s="5">
        <v>42101.40530996368</v>
      </c>
      <c r="I62" s="5">
        <f t="shared" si="1"/>
        <v>39959142.025930688</v>
      </c>
      <c r="J62" s="5">
        <v>34.603219122365601</v>
      </c>
      <c r="K62" s="5">
        <v>21951700</v>
      </c>
      <c r="L62" s="5">
        <f t="shared" si="2"/>
        <v>3742641196073900</v>
      </c>
      <c r="M62" s="5">
        <v>112.577561630052</v>
      </c>
      <c r="N62">
        <v>0</v>
      </c>
      <c r="O62">
        <v>0</v>
      </c>
      <c r="P62">
        <v>1</v>
      </c>
      <c r="Q62">
        <v>0</v>
      </c>
      <c r="S62" t="s">
        <v>112</v>
      </c>
      <c r="T62" t="s">
        <v>73</v>
      </c>
      <c r="U62">
        <v>2009</v>
      </c>
      <c r="V62" s="5">
        <v>161819031346.24908</v>
      </c>
      <c r="W62" s="5">
        <v>949.11658486786894</v>
      </c>
      <c r="X62" s="5">
        <v>30.399007206231332</v>
      </c>
      <c r="Y62" s="5">
        <v>170494367</v>
      </c>
      <c r="Z62" s="5">
        <v>158.741208272097</v>
      </c>
    </row>
    <row r="63" spans="1:26" x14ac:dyDescent="0.25">
      <c r="A63" t="s">
        <v>90</v>
      </c>
      <c r="B63" t="s">
        <v>92</v>
      </c>
      <c r="C63">
        <v>2010</v>
      </c>
      <c r="D63" s="5">
        <v>615143145</v>
      </c>
      <c r="E63" s="5">
        <v>1131623072708.3486</v>
      </c>
      <c r="F63" s="5">
        <f t="shared" si="0"/>
        <v>2.0014968588051183E+23</v>
      </c>
      <c r="G63" s="5">
        <v>11079.12</v>
      </c>
      <c r="H63" s="5">
        <v>50747.704951269057</v>
      </c>
      <c r="I63" s="5">
        <f t="shared" si="1"/>
        <v>51705568.402304947</v>
      </c>
      <c r="J63" s="5">
        <v>36.601751680063572</v>
      </c>
      <c r="K63" s="5">
        <v>22299000</v>
      </c>
      <c r="L63" s="5">
        <f t="shared" si="2"/>
        <v>3870950307000000</v>
      </c>
      <c r="M63" s="5">
        <v>115.780647325172</v>
      </c>
      <c r="N63">
        <v>0</v>
      </c>
      <c r="O63">
        <v>0</v>
      </c>
      <c r="P63">
        <v>1</v>
      </c>
      <c r="Q63">
        <v>0</v>
      </c>
      <c r="S63" t="s">
        <v>112</v>
      </c>
      <c r="T63" t="s">
        <v>73</v>
      </c>
      <c r="U63">
        <v>2010</v>
      </c>
      <c r="V63" s="5">
        <v>176869569654.04333</v>
      </c>
      <c r="W63" s="5">
        <v>1018.8750102483588</v>
      </c>
      <c r="X63" s="5">
        <v>34.179760663876749</v>
      </c>
      <c r="Y63" s="5">
        <v>173593000</v>
      </c>
      <c r="Z63" s="5">
        <v>180.77629645181599</v>
      </c>
    </row>
    <row r="64" spans="1:26" x14ac:dyDescent="0.25">
      <c r="A64" t="s">
        <v>47</v>
      </c>
      <c r="B64" t="s">
        <v>58</v>
      </c>
      <c r="C64">
        <v>1980</v>
      </c>
      <c r="D64" s="5">
        <v>14618559</v>
      </c>
      <c r="E64" s="5">
        <v>81467464369.283127</v>
      </c>
      <c r="F64" s="5">
        <f t="shared" si="0"/>
        <v>1.9299396013098389E+21</v>
      </c>
      <c r="G64" s="5">
        <v>4915.8990000000003</v>
      </c>
      <c r="H64" s="5">
        <v>10791.203043895233</v>
      </c>
      <c r="I64" s="5">
        <f t="shared" si="1"/>
        <v>3175945.7938477071</v>
      </c>
      <c r="J64" s="5">
        <v>51.472081922081536</v>
      </c>
      <c r="K64" s="5">
        <v>7549433</v>
      </c>
      <c r="L64" s="5">
        <f t="shared" si="2"/>
        <v>607673973859512</v>
      </c>
      <c r="M64" s="5">
        <v>50.900153985279601</v>
      </c>
      <c r="N64">
        <v>0</v>
      </c>
      <c r="O64">
        <v>0</v>
      </c>
      <c r="P64">
        <v>0</v>
      </c>
      <c r="Q64">
        <v>0</v>
      </c>
      <c r="S64" t="s">
        <v>112</v>
      </c>
      <c r="T64" t="s">
        <v>73</v>
      </c>
      <c r="U64">
        <v>1980</v>
      </c>
      <c r="V64" s="5">
        <v>23689697675.646725</v>
      </c>
      <c r="W64" s="5">
        <v>294.308779190694</v>
      </c>
      <c r="X64" s="5">
        <v>33.634874151185116</v>
      </c>
      <c r="Y64" s="5">
        <v>80492664</v>
      </c>
      <c r="Z64" s="5">
        <v>16.4752527067564</v>
      </c>
    </row>
    <row r="65" spans="1:26" x14ac:dyDescent="0.25">
      <c r="A65" t="s">
        <v>47</v>
      </c>
      <c r="B65" t="s">
        <v>58</v>
      </c>
      <c r="C65">
        <v>1981</v>
      </c>
      <c r="D65" s="5">
        <v>21181894</v>
      </c>
      <c r="E65" s="5">
        <v>70500215137.376877</v>
      </c>
      <c r="F65" s="5">
        <f t="shared" si="0"/>
        <v>1.9810988108159362E+21</v>
      </c>
      <c r="G65" s="5">
        <v>4915.8990000000003</v>
      </c>
      <c r="H65" s="5">
        <v>9314.6936713623436</v>
      </c>
      <c r="I65" s="5">
        <f t="shared" si="1"/>
        <v>3142988.8553351555</v>
      </c>
      <c r="J65" s="5">
        <v>52.317570844468705</v>
      </c>
      <c r="K65" s="5">
        <v>7568710</v>
      </c>
      <c r="L65" s="5">
        <f t="shared" si="2"/>
        <v>630323205713270</v>
      </c>
      <c r="M65" s="5">
        <v>54.364857328030901</v>
      </c>
      <c r="N65">
        <v>0</v>
      </c>
      <c r="O65">
        <v>0</v>
      </c>
      <c r="P65">
        <v>0</v>
      </c>
      <c r="Q65">
        <v>0</v>
      </c>
      <c r="S65" t="s">
        <v>112</v>
      </c>
      <c r="T65" t="s">
        <v>73</v>
      </c>
      <c r="U65">
        <v>1981</v>
      </c>
      <c r="V65" s="5">
        <v>28100606600.356647</v>
      </c>
      <c r="W65" s="5">
        <v>337.42267499339783</v>
      </c>
      <c r="X65" s="5">
        <v>30.298278329308172</v>
      </c>
      <c r="Y65" s="5">
        <v>83280137</v>
      </c>
      <c r="Z65" s="5">
        <v>18.432498492469598</v>
      </c>
    </row>
    <row r="66" spans="1:26" x14ac:dyDescent="0.25">
      <c r="A66" t="s">
        <v>47</v>
      </c>
      <c r="B66" t="s">
        <v>58</v>
      </c>
      <c r="C66">
        <v>1982</v>
      </c>
      <c r="D66" s="5">
        <v>13688339</v>
      </c>
      <c r="E66" s="5">
        <v>70682448979.591843</v>
      </c>
      <c r="F66" s="5">
        <f t="shared" ref="F66:F129" si="3">E66*V66</f>
        <v>2.1717869643411549E+21</v>
      </c>
      <c r="G66" s="5">
        <v>4915.8990000000003</v>
      </c>
      <c r="H66" s="5">
        <v>9332.0758501416458</v>
      </c>
      <c r="I66" s="5">
        <f t="shared" ref="I66:I129" si="4">H66*W66</f>
        <v>3326909.0651141442</v>
      </c>
      <c r="J66" s="5">
        <v>49.720971057676756</v>
      </c>
      <c r="K66" s="5">
        <v>7574140</v>
      </c>
      <c r="L66" s="5">
        <f t="shared" ref="L66:L129" si="5">K66*Y66</f>
        <v>652794206825320</v>
      </c>
      <c r="M66" s="5">
        <v>57.322530913210599</v>
      </c>
      <c r="N66">
        <v>0</v>
      </c>
      <c r="O66">
        <v>0</v>
      </c>
      <c r="P66">
        <v>0</v>
      </c>
      <c r="Q66">
        <v>0</v>
      </c>
      <c r="S66" t="s">
        <v>112</v>
      </c>
      <c r="T66" t="s">
        <v>73</v>
      </c>
      <c r="U66">
        <v>1982</v>
      </c>
      <c r="V66" s="5">
        <v>30725972227.818752</v>
      </c>
      <c r="W66" s="5">
        <v>356.50257440456267</v>
      </c>
      <c r="X66" s="5">
        <v>25.58747349540948</v>
      </c>
      <c r="Y66" s="5">
        <v>86187238</v>
      </c>
      <c r="Z66" s="5">
        <v>19.520666346649001</v>
      </c>
    </row>
    <row r="67" spans="1:26" x14ac:dyDescent="0.25">
      <c r="A67" t="s">
        <v>47</v>
      </c>
      <c r="B67" t="s">
        <v>58</v>
      </c>
      <c r="C67">
        <v>1983</v>
      </c>
      <c r="D67" s="5">
        <v>14134465</v>
      </c>
      <c r="E67" s="5">
        <v>71496768040.447372</v>
      </c>
      <c r="F67" s="5">
        <f t="shared" si="3"/>
        <v>2.0513774658113595E+21</v>
      </c>
      <c r="G67" s="5">
        <v>4915.8990000000003</v>
      </c>
      <c r="H67" s="5">
        <v>9454.8557230180431</v>
      </c>
      <c r="I67" s="5">
        <f t="shared" si="4"/>
        <v>3041229.6581526198</v>
      </c>
      <c r="J67" s="5">
        <v>48.743462054514893</v>
      </c>
      <c r="K67" s="5">
        <v>7561910</v>
      </c>
      <c r="L67" s="5">
        <f t="shared" si="5"/>
        <v>674522379561910</v>
      </c>
      <c r="M67" s="5">
        <v>59.234455623547703</v>
      </c>
      <c r="N67">
        <v>0</v>
      </c>
      <c r="O67">
        <v>0</v>
      </c>
      <c r="P67">
        <v>0</v>
      </c>
      <c r="Q67">
        <v>0</v>
      </c>
      <c r="S67" t="s">
        <v>112</v>
      </c>
      <c r="T67" t="s">
        <v>73</v>
      </c>
      <c r="U67">
        <v>1983</v>
      </c>
      <c r="V67" s="5">
        <v>28691890864.924801</v>
      </c>
      <c r="W67" s="5">
        <v>321.65796573169098</v>
      </c>
      <c r="X67" s="5">
        <v>29.297476557308912</v>
      </c>
      <c r="Y67" s="5">
        <v>89200001</v>
      </c>
      <c r="Z67" s="5">
        <v>20.762577679017401</v>
      </c>
    </row>
    <row r="68" spans="1:26" x14ac:dyDescent="0.25">
      <c r="A68" t="s">
        <v>47</v>
      </c>
      <c r="B68" t="s">
        <v>58</v>
      </c>
      <c r="C68">
        <v>1984</v>
      </c>
      <c r="D68" s="5">
        <v>16562763</v>
      </c>
      <c r="E68" s="5">
        <v>67403442679.320541</v>
      </c>
      <c r="F68" s="5">
        <f t="shared" si="3"/>
        <v>2.0997402539885084E+21</v>
      </c>
      <c r="G68" s="5">
        <v>4915.8990000000003</v>
      </c>
      <c r="H68" s="5">
        <v>8914.1084454774773</v>
      </c>
      <c r="I68" s="5">
        <f t="shared" si="4"/>
        <v>3008558.108158865</v>
      </c>
      <c r="J68" s="5">
        <v>52.472097261066089</v>
      </c>
      <c r="K68" s="5">
        <v>7561434</v>
      </c>
      <c r="L68" s="5">
        <f t="shared" si="5"/>
        <v>697922452717218</v>
      </c>
      <c r="M68" s="5">
        <v>62.5900067268093</v>
      </c>
      <c r="N68">
        <v>0</v>
      </c>
      <c r="O68">
        <v>0</v>
      </c>
      <c r="P68">
        <v>0</v>
      </c>
      <c r="Q68">
        <v>0</v>
      </c>
      <c r="S68" t="s">
        <v>112</v>
      </c>
      <c r="T68" t="s">
        <v>73</v>
      </c>
      <c r="U68">
        <v>1984</v>
      </c>
      <c r="V68" s="5">
        <v>31151825048.139732</v>
      </c>
      <c r="W68" s="5">
        <v>337.50521732605125</v>
      </c>
      <c r="X68" s="5">
        <v>27.000023231390973</v>
      </c>
      <c r="Y68" s="5">
        <v>92300277</v>
      </c>
      <c r="Z68" s="5">
        <v>22.026430400976199</v>
      </c>
    </row>
    <row r="69" spans="1:26" x14ac:dyDescent="0.25">
      <c r="A69" t="s">
        <v>47</v>
      </c>
      <c r="B69" t="s">
        <v>58</v>
      </c>
      <c r="C69">
        <v>1985</v>
      </c>
      <c r="D69" s="5">
        <v>13840613</v>
      </c>
      <c r="E69" s="5">
        <v>68781084729.981369</v>
      </c>
      <c r="F69" s="5">
        <f t="shared" si="3"/>
        <v>2.1421814410281998E+21</v>
      </c>
      <c r="G69" s="5">
        <v>4915.8990000000003</v>
      </c>
      <c r="H69" s="5">
        <v>9092.031871838657</v>
      </c>
      <c r="I69" s="5">
        <f t="shared" si="4"/>
        <v>2966057.2542418879</v>
      </c>
      <c r="J69" s="5">
        <v>55.574872292378799</v>
      </c>
      <c r="K69" s="5">
        <v>7564985</v>
      </c>
      <c r="L69" s="5">
        <f t="shared" si="5"/>
        <v>722231992644300</v>
      </c>
      <c r="M69" s="5">
        <v>64.586436396900098</v>
      </c>
      <c r="N69">
        <v>0</v>
      </c>
      <c r="O69">
        <v>0</v>
      </c>
      <c r="P69">
        <v>0</v>
      </c>
      <c r="Q69">
        <v>0</v>
      </c>
      <c r="S69" t="s">
        <v>112</v>
      </c>
      <c r="T69" t="s">
        <v>73</v>
      </c>
      <c r="U69">
        <v>1985</v>
      </c>
      <c r="V69" s="5">
        <v>31144920866.513065</v>
      </c>
      <c r="W69" s="5">
        <v>326.22600712925902</v>
      </c>
      <c r="X69" s="5">
        <v>27.709172988392318</v>
      </c>
      <c r="Y69" s="5">
        <v>95470380</v>
      </c>
      <c r="Z69" s="5">
        <v>23.263179053440801</v>
      </c>
    </row>
    <row r="70" spans="1:26" x14ac:dyDescent="0.25">
      <c r="A70" t="s">
        <v>47</v>
      </c>
      <c r="B70" t="s">
        <v>58</v>
      </c>
      <c r="C70">
        <v>1986</v>
      </c>
      <c r="D70" s="5">
        <v>21033497</v>
      </c>
      <c r="E70" s="5">
        <v>98203625056.33168</v>
      </c>
      <c r="F70" s="5">
        <f t="shared" si="3"/>
        <v>3.1326045765839372E+21</v>
      </c>
      <c r="G70" s="5">
        <v>4915.8990000000003</v>
      </c>
      <c r="H70" s="5">
        <v>12973.090820745147</v>
      </c>
      <c r="I70" s="5">
        <f t="shared" si="4"/>
        <v>4192336.9518942949</v>
      </c>
      <c r="J70" s="5">
        <v>50.27411154290867</v>
      </c>
      <c r="K70" s="5">
        <v>7569794</v>
      </c>
      <c r="L70" s="5">
        <f t="shared" si="5"/>
        <v>747221564614094</v>
      </c>
      <c r="M70" s="5">
        <v>65.685000871479204</v>
      </c>
      <c r="N70">
        <v>0</v>
      </c>
      <c r="O70">
        <v>0</v>
      </c>
      <c r="P70">
        <v>0</v>
      </c>
      <c r="Q70">
        <v>0</v>
      </c>
      <c r="S70" t="s">
        <v>112</v>
      </c>
      <c r="T70" t="s">
        <v>73</v>
      </c>
      <c r="U70">
        <v>1986</v>
      </c>
      <c r="V70" s="5">
        <v>31899072715.360645</v>
      </c>
      <c r="W70" s="5">
        <v>323.15637112401686</v>
      </c>
      <c r="X70" s="5">
        <v>27.455343539759642</v>
      </c>
      <c r="Y70" s="5">
        <v>98710951</v>
      </c>
      <c r="Z70" s="5">
        <v>24.078882478211199</v>
      </c>
    </row>
    <row r="71" spans="1:26" x14ac:dyDescent="0.25">
      <c r="A71" t="s">
        <v>47</v>
      </c>
      <c r="B71" t="s">
        <v>58</v>
      </c>
      <c r="C71">
        <v>1987</v>
      </c>
      <c r="D71" s="5">
        <v>31125173</v>
      </c>
      <c r="E71" s="5">
        <v>123083469743.14323</v>
      </c>
      <c r="F71" s="5">
        <f t="shared" si="3"/>
        <v>4.1050215826957287E+21</v>
      </c>
      <c r="G71" s="5">
        <v>4915.8990000000003</v>
      </c>
      <c r="H71" s="5">
        <v>16249.53096355936</v>
      </c>
      <c r="I71" s="5">
        <f t="shared" si="4"/>
        <v>5312583.1631756593</v>
      </c>
      <c r="J71" s="5">
        <v>48.659661711670651</v>
      </c>
      <c r="K71" s="5">
        <v>7574586</v>
      </c>
      <c r="L71" s="5">
        <f t="shared" si="5"/>
        <v>772697848976712</v>
      </c>
      <c r="M71" s="5">
        <v>66.604590883679904</v>
      </c>
      <c r="N71">
        <v>0</v>
      </c>
      <c r="O71">
        <v>0</v>
      </c>
      <c r="P71">
        <v>0</v>
      </c>
      <c r="Q71">
        <v>0</v>
      </c>
      <c r="S71" t="s">
        <v>112</v>
      </c>
      <c r="T71" t="s">
        <v>73</v>
      </c>
      <c r="U71">
        <v>1987</v>
      </c>
      <c r="V71" s="5">
        <v>33351526336.25209</v>
      </c>
      <c r="W71" s="5">
        <v>326.93763131314228</v>
      </c>
      <c r="X71" s="5">
        <v>29.965645047965399</v>
      </c>
      <c r="Y71" s="5">
        <v>102011892</v>
      </c>
      <c r="Z71" s="5">
        <v>25.206067590499298</v>
      </c>
    </row>
    <row r="72" spans="1:26" x14ac:dyDescent="0.25">
      <c r="A72" t="s">
        <v>47</v>
      </c>
      <c r="B72" t="s">
        <v>58</v>
      </c>
      <c r="C72">
        <v>1988</v>
      </c>
      <c r="D72" s="5">
        <v>47370314</v>
      </c>
      <c r="E72" s="5">
        <v>132154359745.90439</v>
      </c>
      <c r="F72" s="5">
        <f t="shared" si="3"/>
        <v>5.0843404639504936E+21</v>
      </c>
      <c r="G72" s="5">
        <v>4915.8990000000003</v>
      </c>
      <c r="H72" s="5">
        <v>17422.391146725229</v>
      </c>
      <c r="I72" s="5">
        <f t="shared" si="4"/>
        <v>6363538.0582310231</v>
      </c>
      <c r="J72" s="5">
        <v>50.887462304915864</v>
      </c>
      <c r="K72" s="5">
        <v>7585317</v>
      </c>
      <c r="L72" s="5">
        <f t="shared" si="5"/>
        <v>798980129831088</v>
      </c>
      <c r="M72" s="5">
        <v>67.890922150746107</v>
      </c>
      <c r="N72">
        <v>0</v>
      </c>
      <c r="O72">
        <v>0</v>
      </c>
      <c r="P72">
        <v>0</v>
      </c>
      <c r="Q72">
        <v>0</v>
      </c>
      <c r="S72" t="s">
        <v>112</v>
      </c>
      <c r="T72" t="s">
        <v>73</v>
      </c>
      <c r="U72">
        <v>1988</v>
      </c>
      <c r="V72" s="5">
        <v>38472741071.321808</v>
      </c>
      <c r="W72" s="5">
        <v>365.25055628929186</v>
      </c>
      <c r="X72" s="5">
        <v>28.882787372493873</v>
      </c>
      <c r="Y72" s="5">
        <v>105332464</v>
      </c>
      <c r="Z72" s="5">
        <v>27.433763968907002</v>
      </c>
    </row>
    <row r="73" spans="1:26" x14ac:dyDescent="0.25">
      <c r="A73" t="s">
        <v>47</v>
      </c>
      <c r="B73" t="s">
        <v>58</v>
      </c>
      <c r="C73">
        <v>1989</v>
      </c>
      <c r="D73" s="5">
        <v>43208030</v>
      </c>
      <c r="E73" s="5">
        <v>131914518980.75923</v>
      </c>
      <c r="F73" s="5">
        <f t="shared" si="3"/>
        <v>5.2991409279811338E+21</v>
      </c>
      <c r="G73" s="5">
        <v>4915.8990000000003</v>
      </c>
      <c r="H73" s="5">
        <v>17312.600437893547</v>
      </c>
      <c r="I73" s="5">
        <f t="shared" si="4"/>
        <v>6402647.7518703192</v>
      </c>
      <c r="J73" s="5">
        <v>53.736313900624758</v>
      </c>
      <c r="K73" s="5">
        <v>7619567</v>
      </c>
      <c r="L73" s="5">
        <f t="shared" si="5"/>
        <v>827648362575181</v>
      </c>
      <c r="M73" s="5">
        <v>69.631574673840305</v>
      </c>
      <c r="N73">
        <v>0</v>
      </c>
      <c r="O73">
        <v>0</v>
      </c>
      <c r="P73">
        <v>0</v>
      </c>
      <c r="Q73">
        <v>0</v>
      </c>
      <c r="S73" t="s">
        <v>112</v>
      </c>
      <c r="T73" t="s">
        <v>73</v>
      </c>
      <c r="U73">
        <v>1989</v>
      </c>
      <c r="V73" s="5">
        <v>40171021119.775719</v>
      </c>
      <c r="W73" s="5">
        <v>369.82588345632382</v>
      </c>
      <c r="X73" s="5">
        <v>29.503855440123228</v>
      </c>
      <c r="Y73" s="5">
        <v>108621443</v>
      </c>
      <c r="Z73" s="5">
        <v>29.585741042061599</v>
      </c>
    </row>
    <row r="74" spans="1:26" x14ac:dyDescent="0.25">
      <c r="A74" t="s">
        <v>47</v>
      </c>
      <c r="B74" t="s">
        <v>58</v>
      </c>
      <c r="C74">
        <v>1990</v>
      </c>
      <c r="D74" s="5">
        <v>50674324</v>
      </c>
      <c r="E74" s="5">
        <v>164846797773.20587</v>
      </c>
      <c r="F74" s="5">
        <f t="shared" si="3"/>
        <v>6.5955905355836387E+21</v>
      </c>
      <c r="G74" s="5">
        <v>4915.8990000000003</v>
      </c>
      <c r="H74" s="5">
        <v>21470.437397605561</v>
      </c>
      <c r="I74" s="5">
        <f t="shared" si="4"/>
        <v>7680663.4477470871</v>
      </c>
      <c r="J74" s="5">
        <v>54.845469382053935</v>
      </c>
      <c r="K74" s="5">
        <v>7677850</v>
      </c>
      <c r="L74" s="5">
        <f t="shared" si="5"/>
        <v>858726668660150</v>
      </c>
      <c r="M74" s="5">
        <v>71.903180953979401</v>
      </c>
      <c r="N74">
        <v>0</v>
      </c>
      <c r="O74">
        <v>0</v>
      </c>
      <c r="P74">
        <v>0</v>
      </c>
      <c r="Q74">
        <v>0</v>
      </c>
      <c r="S74" t="s">
        <v>112</v>
      </c>
      <c r="T74" t="s">
        <v>73</v>
      </c>
      <c r="U74">
        <v>1990</v>
      </c>
      <c r="V74" s="5">
        <v>40010425587.142845</v>
      </c>
      <c r="W74" s="5">
        <v>357.73204362402299</v>
      </c>
      <c r="X74" s="5">
        <v>32.556514480530396</v>
      </c>
      <c r="Y74" s="5">
        <v>111844679</v>
      </c>
      <c r="Z74" s="5">
        <v>32.263881242059199</v>
      </c>
    </row>
    <row r="75" spans="1:26" x14ac:dyDescent="0.25">
      <c r="A75" t="s">
        <v>47</v>
      </c>
      <c r="B75" t="s">
        <v>58</v>
      </c>
      <c r="C75">
        <v>1991</v>
      </c>
      <c r="D75" s="5">
        <v>58463794</v>
      </c>
      <c r="E75" s="5">
        <v>172166366529.16913</v>
      </c>
      <c r="F75" s="5">
        <f t="shared" si="3"/>
        <v>7.8252990172807886E+21</v>
      </c>
      <c r="G75" s="5">
        <v>4915.8990000000003</v>
      </c>
      <c r="H75" s="5">
        <v>22201.004053979497</v>
      </c>
      <c r="I75" s="5">
        <f t="shared" si="4"/>
        <v>8776883.3641388025</v>
      </c>
      <c r="J75" s="5">
        <v>53.393703923248871</v>
      </c>
      <c r="K75" s="5">
        <v>7754891</v>
      </c>
      <c r="L75" s="5">
        <f t="shared" si="5"/>
        <v>891580609268882</v>
      </c>
      <c r="M75" s="5">
        <v>74.300683485788397</v>
      </c>
      <c r="N75">
        <v>0</v>
      </c>
      <c r="O75">
        <v>0</v>
      </c>
      <c r="P75">
        <v>0</v>
      </c>
      <c r="Q75">
        <v>0</v>
      </c>
      <c r="S75" t="s">
        <v>112</v>
      </c>
      <c r="T75" t="s">
        <v>73</v>
      </c>
      <c r="U75">
        <v>1991</v>
      </c>
      <c r="V75" s="5">
        <v>45451961233.990463</v>
      </c>
      <c r="W75" s="5">
        <v>395.33722631637278</v>
      </c>
      <c r="X75" s="5">
        <v>33.08548100396181</v>
      </c>
      <c r="Y75" s="5">
        <v>114970102</v>
      </c>
      <c r="Z75" s="5">
        <v>36.068202699919297</v>
      </c>
    </row>
    <row r="76" spans="1:26" x14ac:dyDescent="0.25">
      <c r="A76" t="s">
        <v>47</v>
      </c>
      <c r="B76" t="s">
        <v>58</v>
      </c>
      <c r="C76">
        <v>1992</v>
      </c>
      <c r="D76" s="5">
        <v>66678468</v>
      </c>
      <c r="E76" s="5">
        <v>193096520160.28049</v>
      </c>
      <c r="F76" s="5">
        <f t="shared" si="3"/>
        <v>9.3912960402918306E+21</v>
      </c>
      <c r="G76" s="5">
        <v>4915.8990000000003</v>
      </c>
      <c r="H76" s="5">
        <v>24627.431034652669</v>
      </c>
      <c r="I76" s="5">
        <f t="shared" si="4"/>
        <v>10149631.383968389</v>
      </c>
      <c r="J76" s="5">
        <v>51.087922204976053</v>
      </c>
      <c r="K76" s="5">
        <v>7840709</v>
      </c>
      <c r="L76" s="5">
        <f t="shared" si="5"/>
        <v>925284444824827</v>
      </c>
      <c r="M76" s="5">
        <v>77.294824775513106</v>
      </c>
      <c r="N76">
        <v>0</v>
      </c>
      <c r="O76">
        <v>0</v>
      </c>
      <c r="P76">
        <v>0</v>
      </c>
      <c r="Q76">
        <v>0</v>
      </c>
      <c r="S76" t="s">
        <v>112</v>
      </c>
      <c r="T76" t="s">
        <v>73</v>
      </c>
      <c r="U76">
        <v>1992</v>
      </c>
      <c r="V76" s="5">
        <v>48635242274.156731</v>
      </c>
      <c r="W76" s="5">
        <v>412.12708583721485</v>
      </c>
      <c r="X76" s="5">
        <v>34.489393319858479</v>
      </c>
      <c r="Y76" s="5">
        <v>118010303</v>
      </c>
      <c r="Z76" s="5">
        <v>39.497943049217398</v>
      </c>
    </row>
    <row r="77" spans="1:26" x14ac:dyDescent="0.25">
      <c r="A77" t="s">
        <v>47</v>
      </c>
      <c r="B77" t="s">
        <v>58</v>
      </c>
      <c r="C77">
        <v>1993</v>
      </c>
      <c r="D77" s="5">
        <v>54026454</v>
      </c>
      <c r="E77" s="5">
        <v>188288650183.36685</v>
      </c>
      <c r="F77" s="5">
        <f t="shared" si="3"/>
        <v>9.6927898934487045E+21</v>
      </c>
      <c r="G77" s="5">
        <v>4915.8990000000003</v>
      </c>
      <c r="H77" s="5">
        <v>23817.02390983326</v>
      </c>
      <c r="I77" s="5">
        <f t="shared" si="4"/>
        <v>10130232.689617414</v>
      </c>
      <c r="J77" s="5">
        <v>47.698573393848555</v>
      </c>
      <c r="K77" s="5">
        <v>7905633</v>
      </c>
      <c r="L77" s="5">
        <f t="shared" si="5"/>
        <v>956818090011195</v>
      </c>
      <c r="M77" s="5">
        <v>80.097384812696504</v>
      </c>
      <c r="N77">
        <v>0</v>
      </c>
      <c r="O77">
        <v>0</v>
      </c>
      <c r="P77">
        <v>0</v>
      </c>
      <c r="Q77">
        <v>0</v>
      </c>
      <c r="S77" t="s">
        <v>112</v>
      </c>
      <c r="T77" t="s">
        <v>73</v>
      </c>
      <c r="U77">
        <v>1993</v>
      </c>
      <c r="V77" s="5">
        <v>51478354558.329887</v>
      </c>
      <c r="W77" s="5">
        <v>425.33579039801759</v>
      </c>
      <c r="X77" s="5">
        <v>31.595803983148301</v>
      </c>
      <c r="Y77" s="5">
        <v>121029915</v>
      </c>
      <c r="Z77" s="5">
        <v>43.437335476157401</v>
      </c>
    </row>
    <row r="78" spans="1:26" x14ac:dyDescent="0.25">
      <c r="A78" t="s">
        <v>47</v>
      </c>
      <c r="B78" t="s">
        <v>58</v>
      </c>
      <c r="C78">
        <v>1994</v>
      </c>
      <c r="D78" s="5">
        <v>50719074</v>
      </c>
      <c r="E78" s="5">
        <v>201192480424.04532</v>
      </c>
      <c r="F78" s="5">
        <f t="shared" si="3"/>
        <v>1.0440842659485895E+22</v>
      </c>
      <c r="G78" s="5">
        <v>4915.8990000000003</v>
      </c>
      <c r="H78" s="5">
        <v>25351.498103234517</v>
      </c>
      <c r="I78" s="5">
        <f t="shared" si="4"/>
        <v>10599351.874503423</v>
      </c>
      <c r="J78" s="5">
        <v>49.820450440661951</v>
      </c>
      <c r="K78" s="5">
        <v>7936118</v>
      </c>
      <c r="L78" s="5">
        <f t="shared" si="5"/>
        <v>985045386086406</v>
      </c>
      <c r="M78" s="5">
        <v>82.467518594142106</v>
      </c>
      <c r="N78">
        <v>0</v>
      </c>
      <c r="O78">
        <v>0</v>
      </c>
      <c r="P78">
        <v>0</v>
      </c>
      <c r="Q78">
        <v>0</v>
      </c>
      <c r="S78" t="s">
        <v>112</v>
      </c>
      <c r="T78" t="s">
        <v>73</v>
      </c>
      <c r="U78">
        <v>1994</v>
      </c>
      <c r="V78" s="5">
        <v>51894795657.770859</v>
      </c>
      <c r="W78" s="5">
        <v>418.09568142054235</v>
      </c>
      <c r="X78" s="5">
        <v>31.469436950282226</v>
      </c>
      <c r="Y78" s="5">
        <v>124121817</v>
      </c>
      <c r="Z78" s="5">
        <v>48.809749567289899</v>
      </c>
    </row>
    <row r="79" spans="1:26" x14ac:dyDescent="0.25">
      <c r="A79" t="s">
        <v>47</v>
      </c>
      <c r="B79" t="s">
        <v>58</v>
      </c>
      <c r="C79">
        <v>1995</v>
      </c>
      <c r="D79" s="5">
        <v>47411694</v>
      </c>
      <c r="E79" s="5">
        <v>238561783813.2933</v>
      </c>
      <c r="F79" s="5">
        <f t="shared" si="3"/>
        <v>1.4465449424411519E+22</v>
      </c>
      <c r="G79" s="5">
        <v>4915.8990000000003</v>
      </c>
      <c r="H79" s="5">
        <v>30014.272753581758</v>
      </c>
      <c r="I79" s="5">
        <f t="shared" si="4"/>
        <v>14291280.484287554</v>
      </c>
      <c r="J79" s="5">
        <v>51.967669766012115</v>
      </c>
      <c r="K79" s="5">
        <v>7948278</v>
      </c>
      <c r="L79" s="5">
        <f t="shared" si="5"/>
        <v>1012187077310214</v>
      </c>
      <c r="M79" s="5">
        <v>84.323119868761395</v>
      </c>
      <c r="N79">
        <v>0</v>
      </c>
      <c r="O79">
        <v>0</v>
      </c>
      <c r="P79">
        <v>0</v>
      </c>
      <c r="Q79">
        <v>0</v>
      </c>
      <c r="S79" t="s">
        <v>112</v>
      </c>
      <c r="T79" t="s">
        <v>73</v>
      </c>
      <c r="U79">
        <v>1995</v>
      </c>
      <c r="V79" s="5">
        <v>60636071684.191795</v>
      </c>
      <c r="W79" s="5">
        <v>476.14948400114417</v>
      </c>
      <c r="X79" s="5">
        <v>32.231639446879342</v>
      </c>
      <c r="Y79" s="5">
        <v>127346713</v>
      </c>
      <c r="Z79" s="5">
        <v>54.834619329104399</v>
      </c>
    </row>
    <row r="80" spans="1:26" x14ac:dyDescent="0.25">
      <c r="A80" t="s">
        <v>47</v>
      </c>
      <c r="B80" t="s">
        <v>58</v>
      </c>
      <c r="C80">
        <v>1996</v>
      </c>
      <c r="D80" s="5">
        <v>46769702</v>
      </c>
      <c r="E80" s="5">
        <v>234676456979.46454</v>
      </c>
      <c r="F80" s="5">
        <f t="shared" si="3"/>
        <v>1.4859753170745847E+22</v>
      </c>
      <c r="G80" s="5">
        <v>4915.8990000000003</v>
      </c>
      <c r="H80" s="5">
        <v>29485.608207579469</v>
      </c>
      <c r="I80" s="5">
        <f t="shared" si="4"/>
        <v>14280803.114805926</v>
      </c>
      <c r="J80" s="5">
        <v>54.000730039609088</v>
      </c>
      <c r="K80" s="5">
        <v>7959017</v>
      </c>
      <c r="L80" s="5">
        <f t="shared" si="5"/>
        <v>1040540440988202</v>
      </c>
      <c r="M80" s="5">
        <v>85.877664889386594</v>
      </c>
      <c r="N80">
        <v>0</v>
      </c>
      <c r="O80">
        <v>0</v>
      </c>
      <c r="P80">
        <v>0</v>
      </c>
      <c r="Q80">
        <v>0</v>
      </c>
      <c r="S80" t="s">
        <v>112</v>
      </c>
      <c r="T80" t="s">
        <v>73</v>
      </c>
      <c r="U80">
        <v>1996</v>
      </c>
      <c r="V80" s="5">
        <v>63320170084.407555</v>
      </c>
      <c r="W80" s="5">
        <v>484.33130543784921</v>
      </c>
      <c r="X80" s="5">
        <v>34.039706417825336</v>
      </c>
      <c r="Y80" s="5">
        <v>130737306</v>
      </c>
      <c r="Z80" s="5">
        <v>60.5230577785386</v>
      </c>
    </row>
    <row r="81" spans="1:26" x14ac:dyDescent="0.25">
      <c r="A81" t="s">
        <v>47</v>
      </c>
      <c r="B81" t="s">
        <v>58</v>
      </c>
      <c r="C81">
        <v>1997</v>
      </c>
      <c r="D81" s="5">
        <v>30472489</v>
      </c>
      <c r="E81" s="5">
        <v>207826098771.00012</v>
      </c>
      <c r="F81" s="5">
        <f t="shared" si="3"/>
        <v>1.2975277582710781E+22</v>
      </c>
      <c r="G81" s="5">
        <v>4915.8990000000003</v>
      </c>
      <c r="H81" s="5">
        <v>26082.45850780639</v>
      </c>
      <c r="I81" s="5">
        <f t="shared" si="4"/>
        <v>12129183.01201986</v>
      </c>
      <c r="J81" s="5">
        <v>60.39809280080437</v>
      </c>
      <c r="K81" s="5">
        <v>7968041</v>
      </c>
      <c r="L81" s="5">
        <f t="shared" si="5"/>
        <v>1069756930030032</v>
      </c>
      <c r="M81" s="5">
        <v>87.001232520572898</v>
      </c>
      <c r="N81">
        <v>0</v>
      </c>
      <c r="O81">
        <v>0</v>
      </c>
      <c r="P81">
        <v>0</v>
      </c>
      <c r="Q81">
        <v>0</v>
      </c>
      <c r="S81" t="s">
        <v>112</v>
      </c>
      <c r="T81" t="s">
        <v>73</v>
      </c>
      <c r="U81">
        <v>1997</v>
      </c>
      <c r="V81" s="5">
        <v>62433340468.022774</v>
      </c>
      <c r="W81" s="5">
        <v>465.03219811083517</v>
      </c>
      <c r="X81" s="5">
        <v>32.687663109188605</v>
      </c>
      <c r="Y81" s="5">
        <v>134255952</v>
      </c>
      <c r="Z81" s="5">
        <v>67.407853910835797</v>
      </c>
    </row>
    <row r="82" spans="1:26" x14ac:dyDescent="0.25">
      <c r="A82" t="s">
        <v>47</v>
      </c>
      <c r="B82" t="s">
        <v>58</v>
      </c>
      <c r="C82">
        <v>1998</v>
      </c>
      <c r="D82" s="5">
        <v>31301658</v>
      </c>
      <c r="E82" s="5">
        <v>213329585371.27612</v>
      </c>
      <c r="F82" s="5">
        <f t="shared" si="3"/>
        <v>1.3267384147303543E+22</v>
      </c>
      <c r="G82" s="5">
        <v>4915.8990000000003</v>
      </c>
      <c r="H82" s="5">
        <v>26743.791940751613</v>
      </c>
      <c r="I82" s="5">
        <f t="shared" si="4"/>
        <v>12069299.658240531</v>
      </c>
      <c r="J82" s="5">
        <v>62.621132820139636</v>
      </c>
      <c r="K82" s="5">
        <v>7976789</v>
      </c>
      <c r="L82" s="5">
        <f t="shared" si="5"/>
        <v>1099267109359158</v>
      </c>
      <c r="M82" s="5">
        <v>87.802755475102899</v>
      </c>
      <c r="N82">
        <v>0</v>
      </c>
      <c r="O82">
        <v>0</v>
      </c>
      <c r="P82">
        <v>0</v>
      </c>
      <c r="Q82">
        <v>0</v>
      </c>
      <c r="S82" t="s">
        <v>112</v>
      </c>
      <c r="T82" t="s">
        <v>73</v>
      </c>
      <c r="U82">
        <v>1998</v>
      </c>
      <c r="V82" s="5">
        <v>62191955814.347801</v>
      </c>
      <c r="W82" s="5">
        <v>451.29350710545992</v>
      </c>
      <c r="X82" s="5">
        <v>28.691813541395906</v>
      </c>
      <c r="Y82" s="5">
        <v>137808222</v>
      </c>
      <c r="Z82" s="5">
        <v>71.606017852690499</v>
      </c>
    </row>
    <row r="83" spans="1:26" x14ac:dyDescent="0.25">
      <c r="A83" t="s">
        <v>47</v>
      </c>
      <c r="B83" t="s">
        <v>58</v>
      </c>
      <c r="C83">
        <v>1999</v>
      </c>
      <c r="D83" s="5">
        <v>38919606</v>
      </c>
      <c r="E83" s="5">
        <v>212301777114.8519</v>
      </c>
      <c r="F83" s="5">
        <f t="shared" si="3"/>
        <v>1.3369461480894065E+22</v>
      </c>
      <c r="G83" s="5">
        <v>4915.8990000000003</v>
      </c>
      <c r="H83" s="5">
        <v>26563.209538909072</v>
      </c>
      <c r="I83" s="5">
        <f t="shared" si="4"/>
        <v>11841816.976012211</v>
      </c>
      <c r="J83" s="5">
        <v>64.71055433025353</v>
      </c>
      <c r="K83" s="5">
        <v>7992324</v>
      </c>
      <c r="L83" s="5">
        <f t="shared" si="5"/>
        <v>1129004232034356</v>
      </c>
      <c r="M83" s="5">
        <v>88.296552034883703</v>
      </c>
      <c r="N83">
        <v>0</v>
      </c>
      <c r="O83">
        <v>0</v>
      </c>
      <c r="P83">
        <v>0</v>
      </c>
      <c r="Q83">
        <v>0</v>
      </c>
      <c r="S83" t="s">
        <v>112</v>
      </c>
      <c r="T83" t="s">
        <v>73</v>
      </c>
      <c r="U83">
        <v>1999</v>
      </c>
      <c r="V83" s="5">
        <v>62973855718.88736</v>
      </c>
      <c r="W83" s="5">
        <v>445.7976721023353</v>
      </c>
      <c r="X83" s="5">
        <v>29.585293432195098</v>
      </c>
      <c r="Y83" s="5">
        <v>141261069</v>
      </c>
      <c r="Z83" s="5">
        <v>74.572395371961704</v>
      </c>
    </row>
    <row r="84" spans="1:26" x14ac:dyDescent="0.25">
      <c r="A84" t="s">
        <v>47</v>
      </c>
      <c r="B84" t="s">
        <v>58</v>
      </c>
      <c r="C84">
        <v>2000</v>
      </c>
      <c r="D84" s="5">
        <v>31222387</v>
      </c>
      <c r="E84" s="5">
        <v>192070749953.93405</v>
      </c>
      <c r="F84" s="5">
        <f t="shared" si="3"/>
        <v>1.4204088121323925E+22</v>
      </c>
      <c r="G84" s="5">
        <v>4915.8990000000003</v>
      </c>
      <c r="H84" s="5">
        <v>23974.183069069648</v>
      </c>
      <c r="I84" s="5">
        <f t="shared" si="4"/>
        <v>12267650.741959797</v>
      </c>
      <c r="J84" s="5">
        <v>72.944281816440281</v>
      </c>
      <c r="K84" s="5">
        <v>8011566</v>
      </c>
      <c r="L84" s="5">
        <f t="shared" si="5"/>
        <v>1157849079672672</v>
      </c>
      <c r="M84" s="5">
        <v>90.411413605672493</v>
      </c>
      <c r="N84">
        <v>0</v>
      </c>
      <c r="O84">
        <v>0</v>
      </c>
      <c r="P84">
        <v>0</v>
      </c>
      <c r="Q84">
        <v>0</v>
      </c>
      <c r="S84" t="s">
        <v>112</v>
      </c>
      <c r="T84" t="s">
        <v>73</v>
      </c>
      <c r="U84">
        <v>2000</v>
      </c>
      <c r="V84" s="5">
        <v>73952374969.799469</v>
      </c>
      <c r="W84" s="5">
        <v>511.70255547881163</v>
      </c>
      <c r="X84" s="5">
        <v>26.898392388511468</v>
      </c>
      <c r="Y84" s="5">
        <v>144522192</v>
      </c>
      <c r="Z84" s="5">
        <v>77.828721697101301</v>
      </c>
    </row>
    <row r="85" spans="1:26" x14ac:dyDescent="0.25">
      <c r="A85" t="s">
        <v>47</v>
      </c>
      <c r="B85" t="s">
        <v>58</v>
      </c>
      <c r="C85">
        <v>2001</v>
      </c>
      <c r="D85" s="5">
        <v>38526497</v>
      </c>
      <c r="E85" s="5">
        <v>191678678299.77631</v>
      </c>
      <c r="F85" s="5">
        <f t="shared" si="3"/>
        <v>1.3860235184642978E+22</v>
      </c>
      <c r="G85" s="5">
        <v>4915.8990000000003</v>
      </c>
      <c r="H85" s="5">
        <v>23833.834243514419</v>
      </c>
      <c r="I85" s="5">
        <f t="shared" si="4"/>
        <v>11679606.78408681</v>
      </c>
      <c r="J85" s="5">
        <v>75.84767660913991</v>
      </c>
      <c r="K85" s="5">
        <v>8042293</v>
      </c>
      <c r="L85" s="5">
        <f t="shared" si="5"/>
        <v>1186703922560751</v>
      </c>
      <c r="M85" s="5">
        <v>92.819469123406407</v>
      </c>
      <c r="N85">
        <v>0</v>
      </c>
      <c r="O85">
        <v>0</v>
      </c>
      <c r="P85">
        <v>0</v>
      </c>
      <c r="Q85">
        <v>0</v>
      </c>
      <c r="S85" t="s">
        <v>112</v>
      </c>
      <c r="T85" t="s">
        <v>73</v>
      </c>
      <c r="U85">
        <v>2001</v>
      </c>
      <c r="V85" s="5">
        <v>72309738921.33287</v>
      </c>
      <c r="W85" s="5">
        <v>490.04313216053458</v>
      </c>
      <c r="X85" s="5">
        <v>26.869133106865696</v>
      </c>
      <c r="Y85" s="5">
        <v>147557907</v>
      </c>
      <c r="Z85" s="5">
        <v>80.278973336132694</v>
      </c>
    </row>
    <row r="86" spans="1:26" x14ac:dyDescent="0.25">
      <c r="A86" t="s">
        <v>47</v>
      </c>
      <c r="B86" t="s">
        <v>58</v>
      </c>
      <c r="C86">
        <v>2002</v>
      </c>
      <c r="D86" s="5">
        <v>46163128</v>
      </c>
      <c r="E86" s="5">
        <v>207537336721.24976</v>
      </c>
      <c r="F86" s="5">
        <f t="shared" si="3"/>
        <v>1.5006364931815843E+22</v>
      </c>
      <c r="G86" s="5">
        <v>4915.8990000000003</v>
      </c>
      <c r="H86" s="5">
        <v>25679.094397712059</v>
      </c>
      <c r="I86" s="5">
        <f t="shared" si="4"/>
        <v>12344975.161191156</v>
      </c>
      <c r="J86" s="5">
        <v>75.635589432138843</v>
      </c>
      <c r="K86" s="5">
        <v>8081957</v>
      </c>
      <c r="L86" s="5">
        <f t="shared" si="5"/>
        <v>1215584862332594</v>
      </c>
      <c r="M86" s="5">
        <v>94.492164782307896</v>
      </c>
      <c r="N86">
        <v>0</v>
      </c>
      <c r="O86">
        <v>0</v>
      </c>
      <c r="P86">
        <v>0</v>
      </c>
      <c r="Q86">
        <v>0</v>
      </c>
      <c r="S86" t="s">
        <v>112</v>
      </c>
      <c r="T86" t="s">
        <v>73</v>
      </c>
      <c r="U86">
        <v>2002</v>
      </c>
      <c r="V86" s="5">
        <v>72306820396.232544</v>
      </c>
      <c r="W86" s="5">
        <v>480.74028507372367</v>
      </c>
      <c r="X86" s="5">
        <v>29.244820729389708</v>
      </c>
      <c r="Y86" s="5">
        <v>150407242</v>
      </c>
      <c r="Z86" s="5">
        <v>82.920428301490603</v>
      </c>
    </row>
    <row r="87" spans="1:26" x14ac:dyDescent="0.25">
      <c r="A87" t="s">
        <v>47</v>
      </c>
      <c r="B87" t="s">
        <v>58</v>
      </c>
      <c r="C87">
        <v>2003</v>
      </c>
      <c r="D87" s="5">
        <v>51107660</v>
      </c>
      <c r="E87" s="5">
        <v>253945776523.70203</v>
      </c>
      <c r="F87" s="5">
        <f t="shared" si="3"/>
        <v>2.1139665655049251E+22</v>
      </c>
      <c r="G87" s="5">
        <v>4915.8990000000003</v>
      </c>
      <c r="H87" s="5">
        <v>31268.630697317702</v>
      </c>
      <c r="I87" s="5">
        <f t="shared" si="4"/>
        <v>16997209.922597926</v>
      </c>
      <c r="J87" s="5">
        <v>77.448683547901851</v>
      </c>
      <c r="K87" s="5">
        <v>8121423</v>
      </c>
      <c r="L87" s="5">
        <f t="shared" si="5"/>
        <v>1243713865470585</v>
      </c>
      <c r="M87" s="5">
        <v>95.773056015106803</v>
      </c>
      <c r="N87">
        <v>0</v>
      </c>
      <c r="O87">
        <v>0</v>
      </c>
      <c r="P87">
        <v>0</v>
      </c>
      <c r="Q87">
        <v>0</v>
      </c>
      <c r="S87" t="s">
        <v>112</v>
      </c>
      <c r="T87" t="s">
        <v>73</v>
      </c>
      <c r="U87">
        <v>2003</v>
      </c>
      <c r="V87" s="5">
        <v>83244801092.709579</v>
      </c>
      <c r="W87" s="5">
        <v>543.58664078168249</v>
      </c>
      <c r="X87" s="5">
        <v>29.993464663568819</v>
      </c>
      <c r="Y87" s="5">
        <v>153139895</v>
      </c>
      <c r="Z87" s="5">
        <v>85.336841276506306</v>
      </c>
    </row>
    <row r="88" spans="1:26" x14ac:dyDescent="0.25">
      <c r="A88" t="s">
        <v>47</v>
      </c>
      <c r="B88" t="s">
        <v>58</v>
      </c>
      <c r="C88">
        <v>2004</v>
      </c>
      <c r="D88" s="5">
        <v>78267609</v>
      </c>
      <c r="E88" s="5">
        <v>291430382497.37695</v>
      </c>
      <c r="F88" s="5">
        <f t="shared" si="3"/>
        <v>2.8553697879226237E+22</v>
      </c>
      <c r="G88" s="5">
        <v>4915.8990000000003</v>
      </c>
      <c r="H88" s="5">
        <v>35662.211822390957</v>
      </c>
      <c r="I88" s="5">
        <f t="shared" si="4"/>
        <v>22418211.038266145</v>
      </c>
      <c r="J88" s="5">
        <v>81.762539443979108</v>
      </c>
      <c r="K88" s="5">
        <v>8171966</v>
      </c>
      <c r="L88" s="5">
        <f t="shared" si="5"/>
        <v>1273683160109756</v>
      </c>
      <c r="M88" s="5">
        <v>97.747138091528697</v>
      </c>
      <c r="N88">
        <v>0</v>
      </c>
      <c r="O88">
        <v>0</v>
      </c>
      <c r="P88">
        <v>0</v>
      </c>
      <c r="Q88">
        <v>0</v>
      </c>
      <c r="S88" t="s">
        <v>112</v>
      </c>
      <c r="T88" t="s">
        <v>73</v>
      </c>
      <c r="U88">
        <v>2004</v>
      </c>
      <c r="V88" s="5">
        <v>97977766197.672394</v>
      </c>
      <c r="W88" s="5">
        <v>628.62648985194448</v>
      </c>
      <c r="X88" s="5">
        <v>31.974601193494291</v>
      </c>
      <c r="Y88" s="5">
        <v>155860066</v>
      </c>
      <c r="Z88" s="5">
        <v>91.689848834767901</v>
      </c>
    </row>
    <row r="89" spans="1:26" x14ac:dyDescent="0.25">
      <c r="A89" t="s">
        <v>47</v>
      </c>
      <c r="B89" t="s">
        <v>58</v>
      </c>
      <c r="C89">
        <v>2005</v>
      </c>
      <c r="D89" s="5">
        <v>118997504</v>
      </c>
      <c r="E89" s="5">
        <v>304983601949.95776</v>
      </c>
      <c r="F89" s="5">
        <f t="shared" si="3"/>
        <v>3.3426202773715371E+22</v>
      </c>
      <c r="G89" s="5">
        <v>4915.8990000000003</v>
      </c>
      <c r="H89" s="5">
        <v>37067.323828674336</v>
      </c>
      <c r="I89" s="5">
        <f t="shared" si="4"/>
        <v>25607909.705068007</v>
      </c>
      <c r="J89" s="5">
        <v>82.794375644648326</v>
      </c>
      <c r="K89" s="5">
        <v>8227829</v>
      </c>
      <c r="L89" s="5">
        <f t="shared" si="5"/>
        <v>1305307741189827</v>
      </c>
      <c r="M89" s="5">
        <v>100</v>
      </c>
      <c r="N89">
        <v>0</v>
      </c>
      <c r="O89">
        <v>0</v>
      </c>
      <c r="P89">
        <v>0</v>
      </c>
      <c r="Q89">
        <v>0</v>
      </c>
      <c r="S89" t="s">
        <v>112</v>
      </c>
      <c r="T89" t="s">
        <v>73</v>
      </c>
      <c r="U89">
        <v>2005</v>
      </c>
      <c r="V89" s="5">
        <v>109600000000</v>
      </c>
      <c r="W89" s="5">
        <v>690.84862515103885</v>
      </c>
      <c r="X89" s="5">
        <v>37.781295620437952</v>
      </c>
      <c r="Y89" s="5">
        <v>158645463</v>
      </c>
      <c r="Z89" s="5">
        <v>100</v>
      </c>
    </row>
    <row r="90" spans="1:26" x14ac:dyDescent="0.25">
      <c r="A90" t="s">
        <v>47</v>
      </c>
      <c r="B90" t="s">
        <v>58</v>
      </c>
      <c r="C90">
        <v>2006</v>
      </c>
      <c r="D90" s="5">
        <v>127985158</v>
      </c>
      <c r="E90" s="5">
        <v>324954402044.30585</v>
      </c>
      <c r="F90" s="5">
        <f t="shared" si="3"/>
        <v>4.1431686260648992E+22</v>
      </c>
      <c r="G90" s="5">
        <v>4915.8990000000003</v>
      </c>
      <c r="H90" s="5">
        <v>39299.614295058382</v>
      </c>
      <c r="I90" s="5">
        <f t="shared" si="4"/>
        <v>31023451.802774757</v>
      </c>
      <c r="J90" s="5">
        <v>84.308217439480487</v>
      </c>
      <c r="K90" s="5">
        <v>8268641</v>
      </c>
      <c r="L90" s="5">
        <f t="shared" si="5"/>
        <v>1335495692872684</v>
      </c>
      <c r="M90" s="5">
        <v>101.449635626725</v>
      </c>
      <c r="N90">
        <v>0</v>
      </c>
      <c r="O90">
        <v>0</v>
      </c>
      <c r="P90">
        <v>0</v>
      </c>
      <c r="Q90">
        <v>0</v>
      </c>
      <c r="S90" t="s">
        <v>112</v>
      </c>
      <c r="T90" t="s">
        <v>73</v>
      </c>
      <c r="U90">
        <v>2006</v>
      </c>
      <c r="V90" s="5">
        <v>127500000000</v>
      </c>
      <c r="W90" s="5">
        <v>789.40855678259709</v>
      </c>
      <c r="X90" s="5">
        <v>36.670588235294119</v>
      </c>
      <c r="Y90" s="5">
        <v>161513324</v>
      </c>
      <c r="Z90" s="5">
        <v>107.921084400588</v>
      </c>
    </row>
    <row r="91" spans="1:26" x14ac:dyDescent="0.25">
      <c r="A91" t="s">
        <v>47</v>
      </c>
      <c r="B91" t="s">
        <v>58</v>
      </c>
      <c r="C91">
        <v>2007</v>
      </c>
      <c r="D91" s="5">
        <v>114279805</v>
      </c>
      <c r="E91" s="5">
        <v>375041784029.84784</v>
      </c>
      <c r="F91" s="5">
        <f t="shared" si="3"/>
        <v>5.3695175760130177E+22</v>
      </c>
      <c r="G91" s="5">
        <v>4915.8990000000003</v>
      </c>
      <c r="H91" s="5">
        <v>45181.467594383546</v>
      </c>
      <c r="I91" s="5">
        <f t="shared" si="4"/>
        <v>39336317.337672226</v>
      </c>
      <c r="J91" s="5">
        <v>87.099023210151927</v>
      </c>
      <c r="K91" s="5">
        <v>8300788</v>
      </c>
      <c r="L91" s="5">
        <f t="shared" si="5"/>
        <v>1365028029929648</v>
      </c>
      <c r="M91" s="5">
        <v>103.649627725087</v>
      </c>
      <c r="N91">
        <v>0</v>
      </c>
      <c r="O91">
        <v>0</v>
      </c>
      <c r="P91">
        <v>0</v>
      </c>
      <c r="Q91">
        <v>0</v>
      </c>
      <c r="S91" t="s">
        <v>112</v>
      </c>
      <c r="T91" t="s">
        <v>73</v>
      </c>
      <c r="U91">
        <v>2007</v>
      </c>
      <c r="V91" s="5">
        <v>143171182643.09671</v>
      </c>
      <c r="W91" s="5">
        <v>870.62947336757327</v>
      </c>
      <c r="X91" s="5">
        <v>35.221822624534603</v>
      </c>
      <c r="Y91" s="5">
        <v>164445596</v>
      </c>
      <c r="Z91" s="5">
        <v>116.121667016586</v>
      </c>
    </row>
    <row r="92" spans="1:26" x14ac:dyDescent="0.25">
      <c r="A92" t="s">
        <v>47</v>
      </c>
      <c r="B92" t="s">
        <v>58</v>
      </c>
      <c r="C92">
        <v>2008</v>
      </c>
      <c r="D92" s="5">
        <v>120475857</v>
      </c>
      <c r="E92" s="5">
        <v>414173646317.79395</v>
      </c>
      <c r="F92" s="5">
        <f t="shared" si="3"/>
        <v>6.787961968605669E+22</v>
      </c>
      <c r="G92" s="5">
        <v>4915.8990000000003</v>
      </c>
      <c r="H92" s="5">
        <v>49679.419766685467</v>
      </c>
      <c r="I92" s="5">
        <f t="shared" si="4"/>
        <v>48625981.645844229</v>
      </c>
      <c r="J92" s="5">
        <v>88.267871187234121</v>
      </c>
      <c r="K92" s="5">
        <v>8336925.9999999991</v>
      </c>
      <c r="L92" s="5">
        <f t="shared" si="5"/>
        <v>1395953714218907.7</v>
      </c>
      <c r="M92" s="5">
        <v>106.98294908624101</v>
      </c>
      <c r="N92">
        <v>0</v>
      </c>
      <c r="O92">
        <v>0</v>
      </c>
      <c r="P92">
        <v>0</v>
      </c>
      <c r="Q92">
        <v>0</v>
      </c>
      <c r="S92" t="s">
        <v>112</v>
      </c>
      <c r="T92" t="s">
        <v>73</v>
      </c>
      <c r="U92">
        <v>2008</v>
      </c>
      <c r="V92" s="5">
        <v>163891692022.27054</v>
      </c>
      <c r="W92" s="5">
        <v>978.79528130987421</v>
      </c>
      <c r="X92" s="5">
        <v>38.227502094179691</v>
      </c>
      <c r="Y92" s="5">
        <v>167442258</v>
      </c>
      <c r="Z92" s="5">
        <v>139.67824900272899</v>
      </c>
    </row>
    <row r="93" spans="1:26" x14ac:dyDescent="0.25">
      <c r="A93" t="s">
        <v>47</v>
      </c>
      <c r="B93" t="s">
        <v>58</v>
      </c>
      <c r="C93">
        <v>2009</v>
      </c>
      <c r="D93" s="5">
        <v>191374920</v>
      </c>
      <c r="E93" s="5">
        <v>381775164862.33801</v>
      </c>
      <c r="F93" s="5">
        <f t="shared" si="3"/>
        <v>6.1778487370078086E+22</v>
      </c>
      <c r="G93" s="5">
        <v>4915.8990000000003</v>
      </c>
      <c r="H93" s="5">
        <v>45638.088988388074</v>
      </c>
      <c r="I93" s="5">
        <f t="shared" si="4"/>
        <v>43315867.160554782</v>
      </c>
      <c r="J93" s="5">
        <v>73.355208978319268</v>
      </c>
      <c r="K93" s="5">
        <v>8365275</v>
      </c>
      <c r="L93" s="5">
        <f t="shared" si="5"/>
        <v>1426232265905925</v>
      </c>
      <c r="M93" s="5">
        <v>107.524613807428</v>
      </c>
      <c r="N93">
        <v>0</v>
      </c>
      <c r="O93">
        <v>0</v>
      </c>
      <c r="P93">
        <v>0</v>
      </c>
      <c r="Q93">
        <v>0</v>
      </c>
      <c r="S93" t="s">
        <v>112</v>
      </c>
      <c r="T93" t="s">
        <v>73</v>
      </c>
      <c r="U93">
        <v>2009</v>
      </c>
      <c r="V93" s="5">
        <v>161819031346.24908</v>
      </c>
      <c r="W93" s="5">
        <v>949.11658486786894</v>
      </c>
      <c r="X93" s="5">
        <v>30.399007206231332</v>
      </c>
      <c r="Y93" s="5">
        <v>170494367</v>
      </c>
      <c r="Z93" s="5">
        <v>158.741208272097</v>
      </c>
    </row>
    <row r="94" spans="1:26" x14ac:dyDescent="0.25">
      <c r="A94" t="s">
        <v>47</v>
      </c>
      <c r="B94" t="s">
        <v>58</v>
      </c>
      <c r="C94">
        <v>2010</v>
      </c>
      <c r="D94" s="5">
        <v>120209885</v>
      </c>
      <c r="E94" s="5">
        <v>379069258278.14569</v>
      </c>
      <c r="F94" s="5">
        <f t="shared" si="3"/>
        <v>6.7045816580733036E+22</v>
      </c>
      <c r="G94" s="5">
        <v>4915.8990000000003</v>
      </c>
      <c r="H94" s="5">
        <v>45181.079651745611</v>
      </c>
      <c r="I94" s="5">
        <f t="shared" si="4"/>
        <v>46033872.993204221</v>
      </c>
      <c r="J94" s="5">
        <v>82.060443026768596</v>
      </c>
      <c r="K94" s="5">
        <v>8390000</v>
      </c>
      <c r="L94" s="5">
        <f t="shared" si="5"/>
        <v>1456445270000000</v>
      </c>
      <c r="M94" s="5">
        <v>109.47460680370401</v>
      </c>
      <c r="N94">
        <v>0</v>
      </c>
      <c r="O94">
        <v>0</v>
      </c>
      <c r="P94">
        <v>0</v>
      </c>
      <c r="Q94">
        <v>0</v>
      </c>
      <c r="S94" t="s">
        <v>112</v>
      </c>
      <c r="T94" t="s">
        <v>73</v>
      </c>
      <c r="U94">
        <v>2010</v>
      </c>
      <c r="V94" s="5">
        <v>176869569654.04333</v>
      </c>
      <c r="W94" s="5">
        <v>1018.8750102483588</v>
      </c>
      <c r="X94" s="5">
        <v>34.179760663876749</v>
      </c>
      <c r="Y94" s="5">
        <v>173593000</v>
      </c>
      <c r="Z94" s="5">
        <v>180.77629645181599</v>
      </c>
    </row>
    <row r="95" spans="1:26" x14ac:dyDescent="0.25">
      <c r="A95" t="s">
        <v>96</v>
      </c>
      <c r="B95" t="s">
        <v>37</v>
      </c>
      <c r="C95">
        <v>1980</v>
      </c>
      <c r="D95" s="5">
        <v>49070884</v>
      </c>
      <c r="E95" s="5">
        <v>3072698345.8056474</v>
      </c>
      <c r="F95" s="5">
        <f t="shared" si="3"/>
        <v>7.2791294860595577E+19</v>
      </c>
      <c r="G95" s="5">
        <v>2317.703</v>
      </c>
      <c r="H95" s="5">
        <v>8583.9873107821531</v>
      </c>
      <c r="I95" s="5">
        <f t="shared" si="4"/>
        <v>2526342.8260247037</v>
      </c>
      <c r="J95" s="5">
        <v>230.31873628793988</v>
      </c>
      <c r="K95" s="5">
        <v>357957</v>
      </c>
      <c r="L95" s="5">
        <f t="shared" si="5"/>
        <v>28812912527448</v>
      </c>
      <c r="M95" s="5">
        <v>74.555162607283506</v>
      </c>
      <c r="N95">
        <v>0</v>
      </c>
      <c r="O95">
        <v>0</v>
      </c>
      <c r="P95">
        <v>0</v>
      </c>
      <c r="Q95">
        <v>1</v>
      </c>
      <c r="S95" t="s">
        <v>112</v>
      </c>
      <c r="T95" t="s">
        <v>73</v>
      </c>
      <c r="U95">
        <v>1980</v>
      </c>
      <c r="V95" s="5">
        <v>23689697675.646725</v>
      </c>
      <c r="W95" s="5">
        <v>294.308779190694</v>
      </c>
      <c r="X95" s="5">
        <v>33.634874151185116</v>
      </c>
      <c r="Y95" s="5">
        <v>80492664</v>
      </c>
      <c r="Z95" s="5">
        <v>16.4752527067564</v>
      </c>
    </row>
    <row r="96" spans="1:26" x14ac:dyDescent="0.25">
      <c r="A96" t="s">
        <v>96</v>
      </c>
      <c r="B96" t="s">
        <v>37</v>
      </c>
      <c r="C96">
        <v>1981</v>
      </c>
      <c r="D96" s="5">
        <v>101514825</v>
      </c>
      <c r="E96" s="5">
        <v>3467819352.7840381</v>
      </c>
      <c r="F96" s="5">
        <f t="shared" si="3"/>
        <v>9.744782739368765E+19</v>
      </c>
      <c r="G96" s="5">
        <v>2317.703</v>
      </c>
      <c r="H96" s="5">
        <v>9320.2410079286328</v>
      </c>
      <c r="I96" s="5">
        <f t="shared" si="4"/>
        <v>3144860.6524784416</v>
      </c>
      <c r="J96" s="5">
        <v>244.27454657346277</v>
      </c>
      <c r="K96" s="5">
        <v>372074</v>
      </c>
      <c r="L96" s="5">
        <f t="shared" si="5"/>
        <v>30986373694138</v>
      </c>
      <c r="M96" s="5">
        <v>83.013145204924896</v>
      </c>
      <c r="N96">
        <v>0</v>
      </c>
      <c r="O96">
        <v>0</v>
      </c>
      <c r="P96">
        <v>0</v>
      </c>
      <c r="Q96">
        <v>1</v>
      </c>
      <c r="S96" t="s">
        <v>112</v>
      </c>
      <c r="T96" t="s">
        <v>73</v>
      </c>
      <c r="U96">
        <v>1981</v>
      </c>
      <c r="V96" s="5">
        <v>28100606600.356647</v>
      </c>
      <c r="W96" s="5">
        <v>337.42267499339783</v>
      </c>
      <c r="X96" s="5">
        <v>30.298278329308172</v>
      </c>
      <c r="Y96" s="5">
        <v>83280137</v>
      </c>
      <c r="Z96" s="5">
        <v>18.432498492469598</v>
      </c>
    </row>
    <row r="97" spans="1:26" x14ac:dyDescent="0.25">
      <c r="A97" t="s">
        <v>96</v>
      </c>
      <c r="B97" t="s">
        <v>37</v>
      </c>
      <c r="C97">
        <v>1982</v>
      </c>
      <c r="D97" s="5">
        <v>8507673</v>
      </c>
      <c r="E97" s="5">
        <v>3645744805.6848884</v>
      </c>
      <c r="F97" s="5">
        <f t="shared" si="3"/>
        <v>1.1201905364918836E+20</v>
      </c>
      <c r="G97" s="5">
        <v>2317.703</v>
      </c>
      <c r="H97" s="5">
        <v>9499.4457982591521</v>
      </c>
      <c r="I97" s="5">
        <f t="shared" si="4"/>
        <v>3386576.8824959937</v>
      </c>
      <c r="J97" s="5">
        <v>203.0586449291882</v>
      </c>
      <c r="K97" s="5">
        <v>383785</v>
      </c>
      <c r="L97" s="5">
        <f t="shared" si="5"/>
        <v>33077369135830</v>
      </c>
      <c r="M97" s="5">
        <v>90.389455110431996</v>
      </c>
      <c r="N97">
        <v>0</v>
      </c>
      <c r="O97">
        <v>0</v>
      </c>
      <c r="P97">
        <v>0</v>
      </c>
      <c r="Q97">
        <v>1</v>
      </c>
      <c r="S97" t="s">
        <v>112</v>
      </c>
      <c r="T97" t="s">
        <v>73</v>
      </c>
      <c r="U97">
        <v>1982</v>
      </c>
      <c r="V97" s="5">
        <v>30725972227.818752</v>
      </c>
      <c r="W97" s="5">
        <v>356.50257440456267</v>
      </c>
      <c r="X97" s="5">
        <v>25.58747349540948</v>
      </c>
      <c r="Y97" s="5">
        <v>86187238</v>
      </c>
      <c r="Z97" s="5">
        <v>19.520666346649001</v>
      </c>
    </row>
    <row r="98" spans="1:26" x14ac:dyDescent="0.25">
      <c r="A98" t="s">
        <v>96</v>
      </c>
      <c r="B98" t="s">
        <v>37</v>
      </c>
      <c r="C98">
        <v>1983</v>
      </c>
      <c r="D98" s="5">
        <v>23278980</v>
      </c>
      <c r="E98" s="5">
        <v>3735106510.8723788</v>
      </c>
      <c r="F98" s="5">
        <f t="shared" si="3"/>
        <v>1.0716726837882035E+20</v>
      </c>
      <c r="G98" s="5">
        <v>2317.703</v>
      </c>
      <c r="H98" s="5">
        <v>9476.0214298423471</v>
      </c>
      <c r="I98" s="5">
        <f t="shared" si="4"/>
        <v>3048037.7763529988</v>
      </c>
      <c r="J98" s="5">
        <v>175.12218141464112</v>
      </c>
      <c r="K98" s="5">
        <v>394164</v>
      </c>
      <c r="L98" s="5">
        <f t="shared" si="5"/>
        <v>35159429194164</v>
      </c>
      <c r="M98" s="5">
        <v>93.076190506502797</v>
      </c>
      <c r="N98">
        <v>0</v>
      </c>
      <c r="O98">
        <v>0</v>
      </c>
      <c r="P98">
        <v>0</v>
      </c>
      <c r="Q98">
        <v>1</v>
      </c>
      <c r="S98" t="s">
        <v>112</v>
      </c>
      <c r="T98" t="s">
        <v>73</v>
      </c>
      <c r="U98">
        <v>1983</v>
      </c>
      <c r="V98" s="5">
        <v>28691890864.924801</v>
      </c>
      <c r="W98" s="5">
        <v>321.65796573169098</v>
      </c>
      <c r="X98" s="5">
        <v>29.297476557308912</v>
      </c>
      <c r="Y98" s="5">
        <v>89200001</v>
      </c>
      <c r="Z98" s="5">
        <v>20.762577679017401</v>
      </c>
    </row>
    <row r="99" spans="1:26" x14ac:dyDescent="0.25">
      <c r="A99" t="s">
        <v>96</v>
      </c>
      <c r="B99" t="s">
        <v>37</v>
      </c>
      <c r="C99">
        <v>1984</v>
      </c>
      <c r="D99" s="5">
        <v>15245364</v>
      </c>
      <c r="E99" s="5">
        <v>3905585155.0076046</v>
      </c>
      <c r="F99" s="5">
        <f t="shared" si="3"/>
        <v>1.216661054594086E+20</v>
      </c>
      <c r="G99" s="5">
        <v>2317.703</v>
      </c>
      <c r="H99" s="5">
        <v>9647.4935219749696</v>
      </c>
      <c r="I99" s="5">
        <f t="shared" si="4"/>
        <v>3256079.3977858336</v>
      </c>
      <c r="J99" s="5">
        <v>171.13952800209745</v>
      </c>
      <c r="K99" s="5">
        <v>404829</v>
      </c>
      <c r="L99" s="5">
        <f t="shared" si="5"/>
        <v>37365828837633</v>
      </c>
      <c r="M99" s="5">
        <v>93.3762674468433</v>
      </c>
      <c r="N99">
        <v>0</v>
      </c>
      <c r="O99">
        <v>0</v>
      </c>
      <c r="P99">
        <v>0</v>
      </c>
      <c r="Q99">
        <v>1</v>
      </c>
      <c r="S99" t="s">
        <v>112</v>
      </c>
      <c r="T99" t="s">
        <v>73</v>
      </c>
      <c r="U99">
        <v>1984</v>
      </c>
      <c r="V99" s="5">
        <v>31151825048.139732</v>
      </c>
      <c r="W99" s="5">
        <v>337.50521732605125</v>
      </c>
      <c r="X99" s="5">
        <v>27.000023231390973</v>
      </c>
      <c r="Y99" s="5">
        <v>92300277</v>
      </c>
      <c r="Z99" s="5">
        <v>22.026430400976199</v>
      </c>
    </row>
    <row r="100" spans="1:26" x14ac:dyDescent="0.25">
      <c r="A100" t="s">
        <v>96</v>
      </c>
      <c r="B100" t="s">
        <v>37</v>
      </c>
      <c r="C100">
        <v>1985</v>
      </c>
      <c r="D100" s="5">
        <v>15922490</v>
      </c>
      <c r="E100" s="5">
        <v>3651861912.2773228</v>
      </c>
      <c r="F100" s="5">
        <f t="shared" si="3"/>
        <v>1.1373695027331029E+20</v>
      </c>
      <c r="G100" s="5">
        <v>2317.703</v>
      </c>
      <c r="H100" s="5">
        <v>8758.9539520573599</v>
      </c>
      <c r="I100" s="5">
        <f t="shared" si="4"/>
        <v>2857398.5744087156</v>
      </c>
      <c r="J100" s="5">
        <v>164.40928337993671</v>
      </c>
      <c r="K100" s="5">
        <v>416929</v>
      </c>
      <c r="L100" s="5">
        <f t="shared" si="5"/>
        <v>39804370063020</v>
      </c>
      <c r="M100" s="5">
        <v>90.9148977006857</v>
      </c>
      <c r="N100">
        <v>0</v>
      </c>
      <c r="O100">
        <v>0</v>
      </c>
      <c r="P100">
        <v>0</v>
      </c>
      <c r="Q100">
        <v>1</v>
      </c>
      <c r="S100" t="s">
        <v>112</v>
      </c>
      <c r="T100" t="s">
        <v>73</v>
      </c>
      <c r="U100">
        <v>1985</v>
      </c>
      <c r="V100" s="5">
        <v>31144920866.513065</v>
      </c>
      <c r="W100" s="5">
        <v>326.22600712925902</v>
      </c>
      <c r="X100" s="5">
        <v>27.709172988392318</v>
      </c>
      <c r="Y100" s="5">
        <v>95470380</v>
      </c>
      <c r="Z100" s="5">
        <v>23.263179053440801</v>
      </c>
    </row>
    <row r="101" spans="1:26" x14ac:dyDescent="0.25">
      <c r="A101" t="s">
        <v>96</v>
      </c>
      <c r="B101" t="s">
        <v>37</v>
      </c>
      <c r="C101">
        <v>1986</v>
      </c>
      <c r="D101" s="5">
        <v>20190073</v>
      </c>
      <c r="E101" s="5">
        <v>3052393636.4318008</v>
      </c>
      <c r="F101" s="5">
        <f t="shared" si="3"/>
        <v>9.7368526564442112E+19</v>
      </c>
      <c r="G101" s="5">
        <v>2317.703</v>
      </c>
      <c r="H101" s="5">
        <v>7084.6676564235413</v>
      </c>
      <c r="I101" s="5">
        <f t="shared" si="4"/>
        <v>2289455.4904695246</v>
      </c>
      <c r="J101" s="5">
        <v>150.86520771885671</v>
      </c>
      <c r="K101" s="5">
        <v>430845</v>
      </c>
      <c r="L101" s="5">
        <f t="shared" si="5"/>
        <v>42529119683595</v>
      </c>
      <c r="M101" s="5">
        <v>88.827406903887294</v>
      </c>
      <c r="N101">
        <v>0</v>
      </c>
      <c r="O101">
        <v>0</v>
      </c>
      <c r="P101">
        <v>0</v>
      </c>
      <c r="Q101">
        <v>1</v>
      </c>
      <c r="S101" t="s">
        <v>112</v>
      </c>
      <c r="T101" t="s">
        <v>73</v>
      </c>
      <c r="U101">
        <v>1986</v>
      </c>
      <c r="V101" s="5">
        <v>31899072715.360645</v>
      </c>
      <c r="W101" s="5">
        <v>323.15637112401686</v>
      </c>
      <c r="X101" s="5">
        <v>27.455343539759642</v>
      </c>
      <c r="Y101" s="5">
        <v>98710951</v>
      </c>
      <c r="Z101" s="5">
        <v>24.078882478211199</v>
      </c>
    </row>
    <row r="102" spans="1:26" x14ac:dyDescent="0.25">
      <c r="A102" t="s">
        <v>96</v>
      </c>
      <c r="B102" t="s">
        <v>37</v>
      </c>
      <c r="C102">
        <v>1987</v>
      </c>
      <c r="D102" s="5">
        <v>31340556</v>
      </c>
      <c r="E102" s="5">
        <v>3392021222.5290627</v>
      </c>
      <c r="F102" s="5">
        <f t="shared" si="3"/>
        <v>1.1312908513630405E+20</v>
      </c>
      <c r="G102" s="5">
        <v>2317.703</v>
      </c>
      <c r="H102" s="5">
        <v>7603.0080613998744</v>
      </c>
      <c r="I102" s="5">
        <f t="shared" si="4"/>
        <v>2485709.4464488006</v>
      </c>
      <c r="J102" s="5">
        <v>151.64999457652792</v>
      </c>
      <c r="K102" s="5">
        <v>446142</v>
      </c>
      <c r="L102" s="5">
        <f t="shared" si="5"/>
        <v>45511789520664</v>
      </c>
      <c r="M102" s="5">
        <v>87.277367095585504</v>
      </c>
      <c r="N102">
        <v>0</v>
      </c>
      <c r="O102">
        <v>0</v>
      </c>
      <c r="P102">
        <v>0</v>
      </c>
      <c r="Q102">
        <v>1</v>
      </c>
      <c r="S102" t="s">
        <v>112</v>
      </c>
      <c r="T102" t="s">
        <v>73</v>
      </c>
      <c r="U102">
        <v>1987</v>
      </c>
      <c r="V102" s="5">
        <v>33351526336.25209</v>
      </c>
      <c r="W102" s="5">
        <v>326.93763131314228</v>
      </c>
      <c r="X102" s="5">
        <v>29.965645047965399</v>
      </c>
      <c r="Y102" s="5">
        <v>102011892</v>
      </c>
      <c r="Z102" s="5">
        <v>25.206067590499298</v>
      </c>
    </row>
    <row r="103" spans="1:26" x14ac:dyDescent="0.25">
      <c r="A103" t="s">
        <v>96</v>
      </c>
      <c r="B103" t="s">
        <v>37</v>
      </c>
      <c r="C103">
        <v>1988</v>
      </c>
      <c r="D103" s="5">
        <v>35321691</v>
      </c>
      <c r="E103" s="5">
        <v>3702393658.6884294</v>
      </c>
      <c r="F103" s="5">
        <f t="shared" si="3"/>
        <v>1.4244123257482374E+20</v>
      </c>
      <c r="G103" s="5">
        <v>2317.703</v>
      </c>
      <c r="H103" s="5">
        <v>8010.6486998434157</v>
      </c>
      <c r="I103" s="5">
        <f t="shared" si="4"/>
        <v>2925893.8938559</v>
      </c>
      <c r="J103" s="5">
        <v>135.15580625137156</v>
      </c>
      <c r="K103" s="5">
        <v>462184</v>
      </c>
      <c r="L103" s="5">
        <f t="shared" si="5"/>
        <v>48682979541376</v>
      </c>
      <c r="M103" s="5">
        <v>87.542198017606907</v>
      </c>
      <c r="N103">
        <v>0</v>
      </c>
      <c r="O103">
        <v>0</v>
      </c>
      <c r="P103">
        <v>0</v>
      </c>
      <c r="Q103">
        <v>1</v>
      </c>
      <c r="S103" t="s">
        <v>112</v>
      </c>
      <c r="T103" t="s">
        <v>73</v>
      </c>
      <c r="U103">
        <v>1988</v>
      </c>
      <c r="V103" s="5">
        <v>38472741071.321808</v>
      </c>
      <c r="W103" s="5">
        <v>365.25055628929186</v>
      </c>
      <c r="X103" s="5">
        <v>28.882787372493873</v>
      </c>
      <c r="Y103" s="5">
        <v>105332464</v>
      </c>
      <c r="Z103" s="5">
        <v>27.433763968907002</v>
      </c>
    </row>
    <row r="104" spans="1:26" x14ac:dyDescent="0.25">
      <c r="A104" t="s">
        <v>96</v>
      </c>
      <c r="B104" t="s">
        <v>37</v>
      </c>
      <c r="C104">
        <v>1989</v>
      </c>
      <c r="D104" s="5">
        <v>16690579</v>
      </c>
      <c r="E104" s="5">
        <v>3863564047.1857829</v>
      </c>
      <c r="F104" s="5">
        <f t="shared" si="3"/>
        <v>1.5520331293710624E+20</v>
      </c>
      <c r="G104" s="5">
        <v>2317.703</v>
      </c>
      <c r="H104" s="5">
        <v>8082.8545218794816</v>
      </c>
      <c r="I104" s="5">
        <f t="shared" si="4"/>
        <v>2989248.8144030212</v>
      </c>
      <c r="J104" s="5">
        <v>154.39112506352527</v>
      </c>
      <c r="K104" s="5">
        <v>477995</v>
      </c>
      <c r="L104" s="5">
        <f t="shared" si="5"/>
        <v>51920506646785</v>
      </c>
      <c r="M104" s="5">
        <v>88.842985193418002</v>
      </c>
      <c r="N104">
        <v>0</v>
      </c>
      <c r="O104">
        <v>0</v>
      </c>
      <c r="P104">
        <v>0</v>
      </c>
      <c r="Q104">
        <v>1</v>
      </c>
      <c r="S104" t="s">
        <v>112</v>
      </c>
      <c r="T104" t="s">
        <v>73</v>
      </c>
      <c r="U104">
        <v>1989</v>
      </c>
      <c r="V104" s="5">
        <v>40171021119.775719</v>
      </c>
      <c r="W104" s="5">
        <v>369.82588345632382</v>
      </c>
      <c r="X104" s="5">
        <v>29.503855440123228</v>
      </c>
      <c r="Y104" s="5">
        <v>108621443</v>
      </c>
      <c r="Z104" s="5">
        <v>29.585741042061599</v>
      </c>
    </row>
    <row r="105" spans="1:26" x14ac:dyDescent="0.25">
      <c r="A105" t="s">
        <v>96</v>
      </c>
      <c r="B105" t="s">
        <v>37</v>
      </c>
      <c r="C105">
        <v>1990</v>
      </c>
      <c r="D105" s="5">
        <v>80326238</v>
      </c>
      <c r="E105" s="5">
        <v>4229787378.8745599</v>
      </c>
      <c r="F105" s="5">
        <f t="shared" si="3"/>
        <v>1.6923559317189657E+20</v>
      </c>
      <c r="G105" s="5">
        <v>2317.703</v>
      </c>
      <c r="H105" s="5">
        <v>8581.5877727013885</v>
      </c>
      <c r="I105" s="5">
        <f t="shared" si="4"/>
        <v>3069908.9314673953</v>
      </c>
      <c r="J105" s="5">
        <v>176.67554727037788</v>
      </c>
      <c r="K105" s="5">
        <v>492891</v>
      </c>
      <c r="L105" s="5">
        <f t="shared" si="5"/>
        <v>55127235676989</v>
      </c>
      <c r="M105" s="5">
        <v>89.6686345385435</v>
      </c>
      <c r="N105">
        <v>0</v>
      </c>
      <c r="O105">
        <v>0</v>
      </c>
      <c r="P105">
        <v>0</v>
      </c>
      <c r="Q105">
        <v>1</v>
      </c>
      <c r="S105" t="s">
        <v>112</v>
      </c>
      <c r="T105" t="s">
        <v>73</v>
      </c>
      <c r="U105">
        <v>1990</v>
      </c>
      <c r="V105" s="5">
        <v>40010425587.142845</v>
      </c>
      <c r="W105" s="5">
        <v>357.73204362402299</v>
      </c>
      <c r="X105" s="5">
        <v>32.556514480530396</v>
      </c>
      <c r="Y105" s="5">
        <v>111844679</v>
      </c>
      <c r="Z105" s="5">
        <v>32.263881242059199</v>
      </c>
    </row>
    <row r="106" spans="1:26" x14ac:dyDescent="0.25">
      <c r="A106" t="s">
        <v>96</v>
      </c>
      <c r="B106" t="s">
        <v>37</v>
      </c>
      <c r="C106">
        <v>1991</v>
      </c>
      <c r="D106" s="5">
        <v>286223094</v>
      </c>
      <c r="E106" s="5">
        <v>4616223477.2128878</v>
      </c>
      <c r="F106" s="5">
        <f t="shared" si="3"/>
        <v>2.0981641053371682E+20</v>
      </c>
      <c r="G106" s="5">
        <v>2317.703</v>
      </c>
      <c r="H106" s="5">
        <v>9110.6377280023844</v>
      </c>
      <c r="I106" s="5">
        <f t="shared" si="4"/>
        <v>3601774.2493617628</v>
      </c>
      <c r="J106" s="5">
        <v>165.24329980240725</v>
      </c>
      <c r="K106" s="5">
        <v>506685</v>
      </c>
      <c r="L106" s="5">
        <f t="shared" si="5"/>
        <v>58253626131870</v>
      </c>
      <c r="M106" s="5">
        <v>90.354079277893007</v>
      </c>
      <c r="N106">
        <v>0</v>
      </c>
      <c r="O106">
        <v>0</v>
      </c>
      <c r="P106">
        <v>0</v>
      </c>
      <c r="Q106">
        <v>1</v>
      </c>
      <c r="S106" t="s">
        <v>112</v>
      </c>
      <c r="T106" t="s">
        <v>73</v>
      </c>
      <c r="U106">
        <v>1991</v>
      </c>
      <c r="V106" s="5">
        <v>45451961233.990463</v>
      </c>
      <c r="W106" s="5">
        <v>395.33722631637278</v>
      </c>
      <c r="X106" s="5">
        <v>33.08548100396181</v>
      </c>
      <c r="Y106" s="5">
        <v>114970102</v>
      </c>
      <c r="Z106" s="5">
        <v>36.068202699919297</v>
      </c>
    </row>
    <row r="107" spans="1:26" x14ac:dyDescent="0.25">
      <c r="A107" t="s">
        <v>96</v>
      </c>
      <c r="B107" t="s">
        <v>37</v>
      </c>
      <c r="C107">
        <v>1992</v>
      </c>
      <c r="D107" s="5">
        <v>145565420</v>
      </c>
      <c r="E107" s="5">
        <v>4751063992.468255</v>
      </c>
      <c r="F107" s="5">
        <f t="shared" si="3"/>
        <v>2.3106914833371595E+20</v>
      </c>
      <c r="G107" s="5">
        <v>2317.703</v>
      </c>
      <c r="H107" s="5">
        <v>9142.006081378835</v>
      </c>
      <c r="I107" s="5">
        <f t="shared" si="4"/>
        <v>3767668.3250247552</v>
      </c>
      <c r="J107" s="5">
        <v>162.65830164045377</v>
      </c>
      <c r="K107" s="5">
        <v>519696</v>
      </c>
      <c r="L107" s="5">
        <f t="shared" si="5"/>
        <v>61329482427888</v>
      </c>
      <c r="M107" s="5">
        <v>90.198296382586406</v>
      </c>
      <c r="N107">
        <v>0</v>
      </c>
      <c r="O107">
        <v>0</v>
      </c>
      <c r="P107">
        <v>0</v>
      </c>
      <c r="Q107">
        <v>1</v>
      </c>
      <c r="S107" t="s">
        <v>112</v>
      </c>
      <c r="T107" t="s">
        <v>73</v>
      </c>
      <c r="U107">
        <v>1992</v>
      </c>
      <c r="V107" s="5">
        <v>48635242274.156731</v>
      </c>
      <c r="W107" s="5">
        <v>412.12708583721485</v>
      </c>
      <c r="X107" s="5">
        <v>34.489393319858479</v>
      </c>
      <c r="Y107" s="5">
        <v>118010303</v>
      </c>
      <c r="Z107" s="5">
        <v>39.497943049217398</v>
      </c>
    </row>
    <row r="108" spans="1:26" x14ac:dyDescent="0.25">
      <c r="A108" t="s">
        <v>96</v>
      </c>
      <c r="B108" t="s">
        <v>37</v>
      </c>
      <c r="C108">
        <v>1993</v>
      </c>
      <c r="D108" s="5">
        <v>178532336</v>
      </c>
      <c r="E108" s="5">
        <v>5200266050.4025593</v>
      </c>
      <c r="F108" s="5">
        <f t="shared" si="3"/>
        <v>2.6770113954026874E+20</v>
      </c>
      <c r="G108" s="5">
        <v>2317.703</v>
      </c>
      <c r="H108" s="5">
        <v>9768.2893414679475</v>
      </c>
      <c r="I108" s="5">
        <f t="shared" si="4"/>
        <v>4154803.0678898003</v>
      </c>
      <c r="J108" s="5">
        <v>145.83869222254336</v>
      </c>
      <c r="K108" s="5">
        <v>532362</v>
      </c>
      <c r="L108" s="5">
        <f t="shared" si="5"/>
        <v>64431727609230</v>
      </c>
      <c r="M108" s="5">
        <v>92.488304943595097</v>
      </c>
      <c r="N108">
        <v>0</v>
      </c>
      <c r="O108">
        <v>0</v>
      </c>
      <c r="P108">
        <v>0</v>
      </c>
      <c r="Q108">
        <v>1</v>
      </c>
      <c r="S108" t="s">
        <v>112</v>
      </c>
      <c r="T108" t="s">
        <v>73</v>
      </c>
      <c r="U108">
        <v>1993</v>
      </c>
      <c r="V108" s="5">
        <v>51478354558.329887</v>
      </c>
      <c r="W108" s="5">
        <v>425.33579039801759</v>
      </c>
      <c r="X108" s="5">
        <v>31.595803983148301</v>
      </c>
      <c r="Y108" s="5">
        <v>121029915</v>
      </c>
      <c r="Z108" s="5">
        <v>43.437335476157401</v>
      </c>
    </row>
    <row r="109" spans="1:26" x14ac:dyDescent="0.25">
      <c r="A109" t="s">
        <v>96</v>
      </c>
      <c r="B109" t="s">
        <v>37</v>
      </c>
      <c r="C109">
        <v>1994</v>
      </c>
      <c r="D109" s="5">
        <v>139532051</v>
      </c>
      <c r="E109" s="5">
        <v>5567553552.3405399</v>
      </c>
      <c r="F109" s="5">
        <f t="shared" si="3"/>
        <v>2.8892705391240856E+20</v>
      </c>
      <c r="G109" s="5">
        <v>2317.703</v>
      </c>
      <c r="H109" s="5">
        <v>10209.531406436372</v>
      </c>
      <c r="I109" s="5">
        <f t="shared" si="4"/>
        <v>4268560.990358443</v>
      </c>
      <c r="J109" s="5">
        <v>132.24839116104548</v>
      </c>
      <c r="K109" s="5">
        <v>545329</v>
      </c>
      <c r="L109" s="5">
        <f t="shared" si="5"/>
        <v>67687226342793</v>
      </c>
      <c r="M109" s="5">
        <v>93.243851985832606</v>
      </c>
      <c r="N109">
        <v>0</v>
      </c>
      <c r="O109">
        <v>0</v>
      </c>
      <c r="P109">
        <v>0</v>
      </c>
      <c r="Q109">
        <v>1</v>
      </c>
      <c r="S109" t="s">
        <v>112</v>
      </c>
      <c r="T109" t="s">
        <v>73</v>
      </c>
      <c r="U109">
        <v>1994</v>
      </c>
      <c r="V109" s="5">
        <v>51894795657.770859</v>
      </c>
      <c r="W109" s="5">
        <v>418.09568142054235</v>
      </c>
      <c r="X109" s="5">
        <v>31.469436950282226</v>
      </c>
      <c r="Y109" s="5">
        <v>124121817</v>
      </c>
      <c r="Z109" s="5">
        <v>48.809749567289899</v>
      </c>
    </row>
    <row r="110" spans="1:26" x14ac:dyDescent="0.25">
      <c r="A110" t="s">
        <v>96</v>
      </c>
      <c r="B110" t="s">
        <v>37</v>
      </c>
      <c r="C110">
        <v>1995</v>
      </c>
      <c r="D110" s="5">
        <v>100531766</v>
      </c>
      <c r="E110" s="5">
        <v>5849468115.1850567</v>
      </c>
      <c r="F110" s="5">
        <f t="shared" si="3"/>
        <v>3.5468876794675534E+20</v>
      </c>
      <c r="G110" s="5">
        <v>2317.703</v>
      </c>
      <c r="H110" s="5">
        <v>10462.873303984046</v>
      </c>
      <c r="I110" s="5">
        <f t="shared" si="4"/>
        <v>4981891.7248613499</v>
      </c>
      <c r="J110" s="5">
        <v>133.82413316654774</v>
      </c>
      <c r="K110" s="5">
        <v>559069</v>
      </c>
      <c r="L110" s="5">
        <f t="shared" si="5"/>
        <v>71195599490197</v>
      </c>
      <c r="M110" s="5">
        <v>95.765198146371404</v>
      </c>
      <c r="N110">
        <v>0</v>
      </c>
      <c r="O110">
        <v>0</v>
      </c>
      <c r="P110">
        <v>0</v>
      </c>
      <c r="Q110">
        <v>1</v>
      </c>
      <c r="S110" t="s">
        <v>112</v>
      </c>
      <c r="T110" t="s">
        <v>73</v>
      </c>
      <c r="U110">
        <v>1995</v>
      </c>
      <c r="V110" s="5">
        <v>60636071684.191795</v>
      </c>
      <c r="W110" s="5">
        <v>476.14948400114417</v>
      </c>
      <c r="X110" s="5">
        <v>32.231639446879342</v>
      </c>
      <c r="Y110" s="5">
        <v>127346713</v>
      </c>
      <c r="Z110" s="5">
        <v>54.834619329104399</v>
      </c>
    </row>
    <row r="111" spans="1:26" x14ac:dyDescent="0.25">
      <c r="A111" t="s">
        <v>96</v>
      </c>
      <c r="B111" t="s">
        <v>37</v>
      </c>
      <c r="C111">
        <v>1996</v>
      </c>
      <c r="D111" s="5">
        <v>176827163</v>
      </c>
      <c r="E111" s="5">
        <v>6101861655.7421494</v>
      </c>
      <c r="F111" s="5">
        <f t="shared" si="3"/>
        <v>3.8637091787311763E+20</v>
      </c>
      <c r="G111" s="5">
        <v>2317.703</v>
      </c>
      <c r="H111" s="5">
        <v>10613.520727869123</v>
      </c>
      <c r="I111" s="5">
        <f t="shared" si="4"/>
        <v>5140460.3494205242</v>
      </c>
      <c r="J111" s="5">
        <v>147.05348148226156</v>
      </c>
      <c r="K111" s="5">
        <v>574914</v>
      </c>
      <c r="L111" s="5">
        <f t="shared" si="5"/>
        <v>75162707541684</v>
      </c>
      <c r="M111" s="5">
        <v>95.332121697419097</v>
      </c>
      <c r="N111">
        <v>0</v>
      </c>
      <c r="O111">
        <v>0</v>
      </c>
      <c r="P111">
        <v>0</v>
      </c>
      <c r="Q111">
        <v>1</v>
      </c>
      <c r="S111" t="s">
        <v>112</v>
      </c>
      <c r="T111" t="s">
        <v>73</v>
      </c>
      <c r="U111">
        <v>1996</v>
      </c>
      <c r="V111" s="5">
        <v>63320170084.407555</v>
      </c>
      <c r="W111" s="5">
        <v>484.33130543784921</v>
      </c>
      <c r="X111" s="5">
        <v>34.039706417825336</v>
      </c>
      <c r="Y111" s="5">
        <v>130737306</v>
      </c>
      <c r="Z111" s="5">
        <v>60.5230577785386</v>
      </c>
    </row>
    <row r="112" spans="1:26" x14ac:dyDescent="0.25">
      <c r="A112" t="s">
        <v>96</v>
      </c>
      <c r="B112" t="s">
        <v>37</v>
      </c>
      <c r="C112">
        <v>1997</v>
      </c>
      <c r="D112" s="5">
        <v>132341796</v>
      </c>
      <c r="E112" s="5">
        <v>6349202600.3815546</v>
      </c>
      <c r="F112" s="5">
        <f t="shared" si="3"/>
        <v>3.9640192765007711E+20</v>
      </c>
      <c r="G112" s="5">
        <v>2317.703</v>
      </c>
      <c r="H112" s="5">
        <v>10707.171164886784</v>
      </c>
      <c r="I112" s="5">
        <f t="shared" si="4"/>
        <v>4979179.3423562525</v>
      </c>
      <c r="J112" s="5">
        <v>132.45757820823991</v>
      </c>
      <c r="K112" s="5">
        <v>592986</v>
      </c>
      <c r="L112" s="5">
        <f t="shared" si="5"/>
        <v>79611899952672</v>
      </c>
      <c r="M112" s="5">
        <v>97.650171179582998</v>
      </c>
      <c r="N112">
        <v>0</v>
      </c>
      <c r="O112">
        <v>0</v>
      </c>
      <c r="P112">
        <v>0</v>
      </c>
      <c r="Q112">
        <v>1</v>
      </c>
      <c r="S112" t="s">
        <v>112</v>
      </c>
      <c r="T112" t="s">
        <v>73</v>
      </c>
      <c r="U112">
        <v>1997</v>
      </c>
      <c r="V112" s="5">
        <v>62433340468.022774</v>
      </c>
      <c r="W112" s="5">
        <v>465.03219811083517</v>
      </c>
      <c r="X112" s="5">
        <v>32.687663109188605</v>
      </c>
      <c r="Y112" s="5">
        <v>134255952</v>
      </c>
      <c r="Z112" s="5">
        <v>67.407853910835797</v>
      </c>
    </row>
    <row r="113" spans="1:26" x14ac:dyDescent="0.25">
      <c r="A113" t="s">
        <v>96</v>
      </c>
      <c r="B113" t="s">
        <v>37</v>
      </c>
      <c r="C113">
        <v>1998</v>
      </c>
      <c r="D113" s="5">
        <v>145048624</v>
      </c>
      <c r="E113" s="5">
        <v>6183941092.3160057</v>
      </c>
      <c r="F113" s="5">
        <f t="shared" si="3"/>
        <v>3.8459139117184673E+20</v>
      </c>
      <c r="G113" s="5">
        <v>2317.703</v>
      </c>
      <c r="H113" s="5">
        <v>10117.092211885089</v>
      </c>
      <c r="I113" s="5">
        <f t="shared" si="4"/>
        <v>4565778.0260109566</v>
      </c>
      <c r="J113" s="5">
        <v>110.54439067173885</v>
      </c>
      <c r="K113" s="5">
        <v>611237</v>
      </c>
      <c r="L113" s="5">
        <f t="shared" si="5"/>
        <v>84233484190614</v>
      </c>
      <c r="M113" s="5">
        <v>97.292250233426699</v>
      </c>
      <c r="N113">
        <v>0</v>
      </c>
      <c r="O113">
        <v>0</v>
      </c>
      <c r="P113">
        <v>0</v>
      </c>
      <c r="Q113">
        <v>1</v>
      </c>
      <c r="S113" t="s">
        <v>112</v>
      </c>
      <c r="T113" t="s">
        <v>73</v>
      </c>
      <c r="U113">
        <v>1998</v>
      </c>
      <c r="V113" s="5">
        <v>62191955814.347801</v>
      </c>
      <c r="W113" s="5">
        <v>451.29350710545992</v>
      </c>
      <c r="X113" s="5">
        <v>28.691813541395906</v>
      </c>
      <c r="Y113" s="5">
        <v>137808222</v>
      </c>
      <c r="Z113" s="5">
        <v>71.606017852690499</v>
      </c>
    </row>
    <row r="114" spans="1:26" x14ac:dyDescent="0.25">
      <c r="A114" t="s">
        <v>96</v>
      </c>
      <c r="B114" t="s">
        <v>37</v>
      </c>
      <c r="C114">
        <v>1999</v>
      </c>
      <c r="D114" s="5">
        <v>145001016</v>
      </c>
      <c r="E114" s="5">
        <v>6621186419.4161053</v>
      </c>
      <c r="F114" s="5">
        <f t="shared" si="3"/>
        <v>4.1696163826416622E+20</v>
      </c>
      <c r="G114" s="5">
        <v>2317.703</v>
      </c>
      <c r="H114" s="5">
        <v>10564.065350515912</v>
      </c>
      <c r="I114" s="5">
        <f t="shared" si="4"/>
        <v>4709435.7411969341</v>
      </c>
      <c r="J114" s="5">
        <v>121.74555267560139</v>
      </c>
      <c r="K114" s="5">
        <v>626765</v>
      </c>
      <c r="L114" s="5">
        <f t="shared" si="5"/>
        <v>88537493911785</v>
      </c>
      <c r="M114" s="5">
        <v>96.039526921879897</v>
      </c>
      <c r="N114">
        <v>0</v>
      </c>
      <c r="O114">
        <v>0</v>
      </c>
      <c r="P114">
        <v>0</v>
      </c>
      <c r="Q114">
        <v>1</v>
      </c>
      <c r="S114" t="s">
        <v>112</v>
      </c>
      <c r="T114" t="s">
        <v>73</v>
      </c>
      <c r="U114">
        <v>1999</v>
      </c>
      <c r="V114" s="5">
        <v>62973855718.88736</v>
      </c>
      <c r="W114" s="5">
        <v>445.7976721023353</v>
      </c>
      <c r="X114" s="5">
        <v>29.585293432195098</v>
      </c>
      <c r="Y114" s="5">
        <v>141261069</v>
      </c>
      <c r="Z114" s="5">
        <v>74.572395371961704</v>
      </c>
    </row>
    <row r="115" spans="1:26" x14ac:dyDescent="0.25">
      <c r="A115" t="s">
        <v>96</v>
      </c>
      <c r="B115" t="s">
        <v>37</v>
      </c>
      <c r="C115">
        <v>2000</v>
      </c>
      <c r="D115" s="5">
        <v>155646744</v>
      </c>
      <c r="E115" s="5">
        <v>7970690894.2230759</v>
      </c>
      <c r="F115" s="5">
        <f t="shared" si="3"/>
        <v>5.8945152177795111E+20</v>
      </c>
      <c r="G115" s="5">
        <v>2317.703</v>
      </c>
      <c r="H115" s="5">
        <v>12489.467753834773</v>
      </c>
      <c r="I115" s="5">
        <f t="shared" si="4"/>
        <v>6390892.5662074666</v>
      </c>
      <c r="J115" s="5">
        <v>135.84769681443575</v>
      </c>
      <c r="K115" s="5">
        <v>638193</v>
      </c>
      <c r="L115" s="5">
        <f t="shared" si="5"/>
        <v>92233051279056</v>
      </c>
      <c r="M115" s="5">
        <v>95.362589480236593</v>
      </c>
      <c r="N115">
        <v>0</v>
      </c>
      <c r="O115">
        <v>0</v>
      </c>
      <c r="P115">
        <v>0</v>
      </c>
      <c r="Q115">
        <v>1</v>
      </c>
      <c r="S115" t="s">
        <v>112</v>
      </c>
      <c r="T115" t="s">
        <v>73</v>
      </c>
      <c r="U115">
        <v>2000</v>
      </c>
      <c r="V115" s="5">
        <v>73952374969.799469</v>
      </c>
      <c r="W115" s="5">
        <v>511.70255547881163</v>
      </c>
      <c r="X115" s="5">
        <v>26.898392388511468</v>
      </c>
      <c r="Y115" s="5">
        <v>144522192</v>
      </c>
      <c r="Z115" s="5">
        <v>77.828721697101301</v>
      </c>
    </row>
    <row r="116" spans="1:26" x14ac:dyDescent="0.25">
      <c r="A116" t="s">
        <v>96</v>
      </c>
      <c r="B116" t="s">
        <v>37</v>
      </c>
      <c r="C116">
        <v>2001</v>
      </c>
      <c r="D116" s="5">
        <v>87237834</v>
      </c>
      <c r="E116" s="5">
        <v>7928934209.5766125</v>
      </c>
      <c r="F116" s="5">
        <f t="shared" si="3"/>
        <v>5.7333916261890962E+20</v>
      </c>
      <c r="G116" s="5">
        <v>2317.703</v>
      </c>
      <c r="H116" s="5">
        <v>12340.561562585193</v>
      </c>
      <c r="I116" s="5">
        <f t="shared" si="4"/>
        <v>6047407.4407491488</v>
      </c>
      <c r="J116" s="5">
        <v>124.64474718510409</v>
      </c>
      <c r="K116" s="5">
        <v>642510</v>
      </c>
      <c r="L116" s="5">
        <f t="shared" si="5"/>
        <v>94807430826570</v>
      </c>
      <c r="M116" s="5">
        <v>94.211017740429497</v>
      </c>
      <c r="N116">
        <v>0</v>
      </c>
      <c r="O116">
        <v>0</v>
      </c>
      <c r="P116">
        <v>0</v>
      </c>
      <c r="Q116">
        <v>1</v>
      </c>
      <c r="S116" t="s">
        <v>112</v>
      </c>
      <c r="T116" t="s">
        <v>73</v>
      </c>
      <c r="U116">
        <v>2001</v>
      </c>
      <c r="V116" s="5">
        <v>72309738921.33287</v>
      </c>
      <c r="W116" s="5">
        <v>490.04313216053458</v>
      </c>
      <c r="X116" s="5">
        <v>26.869133106865696</v>
      </c>
      <c r="Y116" s="5">
        <v>147557907</v>
      </c>
      <c r="Z116" s="5">
        <v>80.278973336132694</v>
      </c>
    </row>
    <row r="117" spans="1:26" x14ac:dyDescent="0.25">
      <c r="A117" t="s">
        <v>96</v>
      </c>
      <c r="B117" t="s">
        <v>37</v>
      </c>
      <c r="C117">
        <v>2002</v>
      </c>
      <c r="D117" s="5">
        <v>87875160</v>
      </c>
      <c r="E117" s="5">
        <v>8491183200.5549088</v>
      </c>
      <c r="F117" s="5">
        <f t="shared" si="3"/>
        <v>6.1397045863403081E+20</v>
      </c>
      <c r="G117" s="5">
        <v>2317.703</v>
      </c>
      <c r="H117" s="5">
        <v>13224.700111444094</v>
      </c>
      <c r="I117" s="5">
        <f t="shared" si="4"/>
        <v>6357646.1015901389</v>
      </c>
      <c r="J117" s="5">
        <v>127.27319320225889</v>
      </c>
      <c r="K117" s="5">
        <v>642070</v>
      </c>
      <c r="L117" s="5">
        <f t="shared" si="5"/>
        <v>96571977870940</v>
      </c>
      <c r="M117" s="5">
        <v>93.744164332399606</v>
      </c>
      <c r="N117">
        <v>0</v>
      </c>
      <c r="O117">
        <v>0</v>
      </c>
      <c r="P117">
        <v>0</v>
      </c>
      <c r="Q117">
        <v>1</v>
      </c>
      <c r="S117" t="s">
        <v>112</v>
      </c>
      <c r="T117" t="s">
        <v>73</v>
      </c>
      <c r="U117">
        <v>2002</v>
      </c>
      <c r="V117" s="5">
        <v>72306820396.232544</v>
      </c>
      <c r="W117" s="5">
        <v>480.74028507372367</v>
      </c>
      <c r="X117" s="5">
        <v>29.244820729389708</v>
      </c>
      <c r="Y117" s="5">
        <v>150407242</v>
      </c>
      <c r="Z117" s="5">
        <v>82.920428301490603</v>
      </c>
    </row>
    <row r="118" spans="1:26" x14ac:dyDescent="0.25">
      <c r="A118" t="s">
        <v>96</v>
      </c>
      <c r="B118" t="s">
        <v>37</v>
      </c>
      <c r="C118">
        <v>2003</v>
      </c>
      <c r="D118" s="5">
        <v>118103786</v>
      </c>
      <c r="E118" s="5">
        <v>9747599583.4222069</v>
      </c>
      <c r="F118" s="5">
        <f t="shared" si="3"/>
        <v>8.1143698845336037E+20</v>
      </c>
      <c r="G118" s="5">
        <v>2317.703</v>
      </c>
      <c r="H118" s="5">
        <v>15062.023819962493</v>
      </c>
      <c r="I118" s="5">
        <f t="shared" si="4"/>
        <v>8187514.9316670969</v>
      </c>
      <c r="J118" s="5">
        <v>126.07032013193972</v>
      </c>
      <c r="K118" s="5">
        <v>647164</v>
      </c>
      <c r="L118" s="5">
        <f t="shared" si="5"/>
        <v>99106627007780</v>
      </c>
      <c r="M118" s="5">
        <v>95.238095238095198</v>
      </c>
      <c r="N118">
        <v>0</v>
      </c>
      <c r="O118">
        <v>0</v>
      </c>
      <c r="P118">
        <v>0</v>
      </c>
      <c r="Q118">
        <v>1</v>
      </c>
      <c r="S118" t="s">
        <v>112</v>
      </c>
      <c r="T118" t="s">
        <v>73</v>
      </c>
      <c r="U118">
        <v>2003</v>
      </c>
      <c r="V118" s="5">
        <v>83244801092.709579</v>
      </c>
      <c r="W118" s="5">
        <v>543.58664078168249</v>
      </c>
      <c r="X118" s="5">
        <v>29.993464663568819</v>
      </c>
      <c r="Y118" s="5">
        <v>153139895</v>
      </c>
      <c r="Z118" s="5">
        <v>85.336841276506306</v>
      </c>
    </row>
    <row r="119" spans="1:26" x14ac:dyDescent="0.25">
      <c r="A119" t="s">
        <v>96</v>
      </c>
      <c r="B119" t="s">
        <v>37</v>
      </c>
      <c r="C119">
        <v>2004</v>
      </c>
      <c r="D119" s="5">
        <v>107773304</v>
      </c>
      <c r="E119" s="5">
        <v>11235671061.43714</v>
      </c>
      <c r="F119" s="5">
        <f t="shared" si="3"/>
        <v>1.1008459523314416E+21</v>
      </c>
      <c r="G119" s="5">
        <v>2317.703</v>
      </c>
      <c r="H119" s="5">
        <v>16725.722075498899</v>
      </c>
      <c r="I119" s="5">
        <f t="shared" si="4"/>
        <v>10514231.958560053</v>
      </c>
      <c r="J119" s="5">
        <v>132.99186064004195</v>
      </c>
      <c r="K119" s="5">
        <v>671760</v>
      </c>
      <c r="L119" s="5">
        <f t="shared" si="5"/>
        <v>104700557936160</v>
      </c>
      <c r="M119" s="5">
        <v>97.478991596638707</v>
      </c>
      <c r="N119">
        <v>0</v>
      </c>
      <c r="O119">
        <v>0</v>
      </c>
      <c r="P119">
        <v>0</v>
      </c>
      <c r="Q119">
        <v>1</v>
      </c>
      <c r="S119" t="s">
        <v>112</v>
      </c>
      <c r="T119" t="s">
        <v>73</v>
      </c>
      <c r="U119">
        <v>2004</v>
      </c>
      <c r="V119" s="5">
        <v>97977766197.672394</v>
      </c>
      <c r="W119" s="5">
        <v>628.62648985194448</v>
      </c>
      <c r="X119" s="5">
        <v>31.974601193494291</v>
      </c>
      <c r="Y119" s="5">
        <v>155860066</v>
      </c>
      <c r="Z119" s="5">
        <v>91.689848834767901</v>
      </c>
    </row>
    <row r="120" spans="1:26" x14ac:dyDescent="0.25">
      <c r="A120" t="s">
        <v>96</v>
      </c>
      <c r="B120" t="s">
        <v>37</v>
      </c>
      <c r="C120">
        <v>2005</v>
      </c>
      <c r="D120" s="5">
        <v>85736100</v>
      </c>
      <c r="E120" s="5">
        <v>13460198289.697531</v>
      </c>
      <c r="F120" s="5">
        <f t="shared" si="3"/>
        <v>1.4752377325508493E+21</v>
      </c>
      <c r="G120" s="5">
        <v>2317.703</v>
      </c>
      <c r="H120" s="5">
        <v>18570.734401982227</v>
      </c>
      <c r="I120" s="5">
        <f t="shared" si="4"/>
        <v>12829566.32965452</v>
      </c>
      <c r="J120" s="5">
        <v>145.87506496860996</v>
      </c>
      <c r="K120" s="5">
        <v>724807</v>
      </c>
      <c r="L120" s="5">
        <f t="shared" si="5"/>
        <v>114987342100641</v>
      </c>
      <c r="M120" s="5">
        <v>100</v>
      </c>
      <c r="N120">
        <v>0</v>
      </c>
      <c r="O120">
        <v>0</v>
      </c>
      <c r="P120">
        <v>0</v>
      </c>
      <c r="Q120">
        <v>1</v>
      </c>
      <c r="S120" t="s">
        <v>112</v>
      </c>
      <c r="T120" t="s">
        <v>73</v>
      </c>
      <c r="U120">
        <v>2005</v>
      </c>
      <c r="V120" s="5">
        <v>109600000000</v>
      </c>
      <c r="W120" s="5">
        <v>690.84862515103885</v>
      </c>
      <c r="X120" s="5">
        <v>37.781295620437952</v>
      </c>
      <c r="Y120" s="5">
        <v>158645463</v>
      </c>
      <c r="Z120" s="5">
        <v>100</v>
      </c>
    </row>
    <row r="121" spans="1:26" x14ac:dyDescent="0.25">
      <c r="A121" t="s">
        <v>96</v>
      </c>
      <c r="B121" t="s">
        <v>37</v>
      </c>
      <c r="C121">
        <v>2006</v>
      </c>
      <c r="D121" s="5">
        <v>188311572</v>
      </c>
      <c r="E121" s="5">
        <v>15854942950.61039</v>
      </c>
      <c r="F121" s="5">
        <f t="shared" si="3"/>
        <v>2.0215052262028246E+21</v>
      </c>
      <c r="G121" s="5">
        <v>2317.703</v>
      </c>
      <c r="H121" s="5">
        <v>19539.989586781518</v>
      </c>
      <c r="I121" s="5">
        <f t="shared" si="4"/>
        <v>15425034.979248174</v>
      </c>
      <c r="J121" s="5">
        <v>143.26863282169995</v>
      </c>
      <c r="K121" s="5">
        <v>811410</v>
      </c>
      <c r="L121" s="5">
        <f t="shared" si="5"/>
        <v>131053526226840</v>
      </c>
      <c r="M121" s="5">
        <v>102.00746965452799</v>
      </c>
      <c r="N121">
        <v>0</v>
      </c>
      <c r="O121">
        <v>0</v>
      </c>
      <c r="P121">
        <v>0</v>
      </c>
      <c r="Q121">
        <v>1</v>
      </c>
      <c r="S121" t="s">
        <v>112</v>
      </c>
      <c r="T121" t="s">
        <v>73</v>
      </c>
      <c r="U121">
        <v>2006</v>
      </c>
      <c r="V121" s="5">
        <v>127500000000</v>
      </c>
      <c r="W121" s="5">
        <v>789.40855678259709</v>
      </c>
      <c r="X121" s="5">
        <v>36.670588235294119</v>
      </c>
      <c r="Y121" s="5">
        <v>161513324</v>
      </c>
      <c r="Z121" s="5">
        <v>107.921084400588</v>
      </c>
    </row>
    <row r="122" spans="1:26" x14ac:dyDescent="0.25">
      <c r="A122" t="s">
        <v>96</v>
      </c>
      <c r="B122" t="s">
        <v>37</v>
      </c>
      <c r="C122">
        <v>2007</v>
      </c>
      <c r="D122" s="5">
        <v>187901104</v>
      </c>
      <c r="E122" s="5">
        <v>18473097688.768318</v>
      </c>
      <c r="F122" s="5">
        <f t="shared" si="3"/>
        <v>2.6448152431824166E+21</v>
      </c>
      <c r="G122" s="5">
        <v>2317.703</v>
      </c>
      <c r="H122" s="5">
        <v>19955.103349203622</v>
      </c>
      <c r="I122" s="5">
        <f t="shared" si="4"/>
        <v>17373501.119912647</v>
      </c>
      <c r="J122" s="5">
        <v>135.99235181479187</v>
      </c>
      <c r="K122" s="5">
        <v>925733</v>
      </c>
      <c r="L122" s="5">
        <f t="shared" si="5"/>
        <v>152232714921868</v>
      </c>
      <c r="M122" s="5">
        <v>105.32951291627801</v>
      </c>
      <c r="N122">
        <v>0</v>
      </c>
      <c r="O122">
        <v>0</v>
      </c>
      <c r="P122">
        <v>0</v>
      </c>
      <c r="Q122">
        <v>1</v>
      </c>
      <c r="S122" t="s">
        <v>112</v>
      </c>
      <c r="T122" t="s">
        <v>73</v>
      </c>
      <c r="U122">
        <v>2007</v>
      </c>
      <c r="V122" s="5">
        <v>143171182643.09671</v>
      </c>
      <c r="W122" s="5">
        <v>870.62947336757327</v>
      </c>
      <c r="X122" s="5">
        <v>35.221822624534603</v>
      </c>
      <c r="Y122" s="5">
        <v>164445596</v>
      </c>
      <c r="Z122" s="5">
        <v>116.121667016586</v>
      </c>
    </row>
    <row r="123" spans="1:26" x14ac:dyDescent="0.25">
      <c r="A123" t="s">
        <v>96</v>
      </c>
      <c r="B123" t="s">
        <v>37</v>
      </c>
      <c r="C123">
        <v>2008</v>
      </c>
      <c r="D123" s="5">
        <v>163858562</v>
      </c>
      <c r="E123" s="5">
        <v>21902892583.963661</v>
      </c>
      <c r="F123" s="5">
        <f t="shared" si="3"/>
        <v>3.5897021257678455E+21</v>
      </c>
      <c r="G123" s="5">
        <v>2317.703</v>
      </c>
      <c r="H123" s="5">
        <v>20813.137516725434</v>
      </c>
      <c r="I123" s="5">
        <f t="shared" si="4"/>
        <v>20371800.790624369</v>
      </c>
      <c r="J123" s="5">
        <v>128.36660679505547</v>
      </c>
      <c r="K123" s="5">
        <v>1052359</v>
      </c>
      <c r="L123" s="5">
        <f t="shared" si="5"/>
        <v>176209367186622</v>
      </c>
      <c r="M123" s="5">
        <v>109.04343487395001</v>
      </c>
      <c r="N123">
        <v>0</v>
      </c>
      <c r="O123">
        <v>0</v>
      </c>
      <c r="P123">
        <v>0</v>
      </c>
      <c r="Q123">
        <v>1</v>
      </c>
      <c r="S123" t="s">
        <v>112</v>
      </c>
      <c r="T123" t="s">
        <v>73</v>
      </c>
      <c r="U123">
        <v>2008</v>
      </c>
      <c r="V123" s="5">
        <v>163891692022.27054</v>
      </c>
      <c r="W123" s="5">
        <v>978.79528130987421</v>
      </c>
      <c r="X123" s="5">
        <v>38.227502094179691</v>
      </c>
      <c r="Y123" s="5">
        <v>167442258</v>
      </c>
      <c r="Z123" s="5">
        <v>139.67824900272899</v>
      </c>
    </row>
    <row r="124" spans="1:26" x14ac:dyDescent="0.25">
      <c r="A124" t="s">
        <v>96</v>
      </c>
      <c r="B124" t="s">
        <v>37</v>
      </c>
      <c r="C124">
        <v>2009</v>
      </c>
      <c r="D124" s="5">
        <v>200017965</v>
      </c>
      <c r="E124" s="5">
        <v>20594899945.744102</v>
      </c>
      <c r="F124" s="5">
        <f t="shared" si="3"/>
        <v>3.3326467598932283E+21</v>
      </c>
      <c r="G124" s="5">
        <v>2317.703</v>
      </c>
      <c r="H124" s="5">
        <v>17608.829805061399</v>
      </c>
      <c r="I124" s="5">
        <f t="shared" si="4"/>
        <v>16712832.408099419</v>
      </c>
      <c r="J124" s="5">
        <v>94.070134115915081</v>
      </c>
      <c r="K124" s="5">
        <v>1169578</v>
      </c>
      <c r="L124" s="5">
        <f t="shared" si="5"/>
        <v>199406460767126</v>
      </c>
      <c r="M124" s="5">
        <v>112.091758092125</v>
      </c>
      <c r="N124">
        <v>0</v>
      </c>
      <c r="O124">
        <v>0</v>
      </c>
      <c r="P124">
        <v>0</v>
      </c>
      <c r="Q124">
        <v>1</v>
      </c>
      <c r="S124" t="s">
        <v>112</v>
      </c>
      <c r="T124" t="s">
        <v>73</v>
      </c>
      <c r="U124">
        <v>2009</v>
      </c>
      <c r="V124" s="5">
        <v>161819031346.24908</v>
      </c>
      <c r="W124" s="5">
        <v>949.11658486786894</v>
      </c>
      <c r="X124" s="5">
        <v>30.399007206231332</v>
      </c>
      <c r="Y124" s="5">
        <v>170494367</v>
      </c>
      <c r="Z124" s="5">
        <v>158.741208272097</v>
      </c>
    </row>
    <row r="125" spans="1:26" x14ac:dyDescent="0.25">
      <c r="A125" t="s">
        <v>96</v>
      </c>
      <c r="B125" t="s">
        <v>37</v>
      </c>
      <c r="C125">
        <v>2010</v>
      </c>
      <c r="D125" s="5">
        <v>365560755</v>
      </c>
      <c r="E125" s="5"/>
      <c r="F125" s="5">
        <f t="shared" si="3"/>
        <v>0</v>
      </c>
      <c r="G125" s="5">
        <v>2317.703</v>
      </c>
      <c r="H125" s="5"/>
      <c r="I125" s="5">
        <f t="shared" si="4"/>
        <v>0</v>
      </c>
      <c r="J125" s="5"/>
      <c r="K125" s="5">
        <v>1262000</v>
      </c>
      <c r="L125" s="5">
        <f t="shared" si="5"/>
        <v>219074366000000</v>
      </c>
      <c r="M125" s="5">
        <v>114.290869125428</v>
      </c>
      <c r="N125">
        <v>0</v>
      </c>
      <c r="O125">
        <v>0</v>
      </c>
      <c r="P125">
        <v>0</v>
      </c>
      <c r="Q125">
        <v>1</v>
      </c>
      <c r="S125" t="s">
        <v>112</v>
      </c>
      <c r="T125" t="s">
        <v>73</v>
      </c>
      <c r="U125">
        <v>2010</v>
      </c>
      <c r="V125" s="5">
        <v>176869569654.04333</v>
      </c>
      <c r="W125" s="5">
        <v>1018.8750102483588</v>
      </c>
      <c r="X125" s="5">
        <v>34.179760663876749</v>
      </c>
      <c r="Y125" s="5">
        <v>173593000</v>
      </c>
      <c r="Z125" s="5">
        <v>180.77629645181599</v>
      </c>
    </row>
    <row r="126" spans="1:26" x14ac:dyDescent="0.25">
      <c r="A126" t="s">
        <v>81</v>
      </c>
      <c r="B126" t="s">
        <v>44</v>
      </c>
      <c r="C126">
        <v>1980</v>
      </c>
      <c r="D126" s="5">
        <v>130577332</v>
      </c>
      <c r="E126" s="5">
        <v>18114645161.290321</v>
      </c>
      <c r="F126" s="5">
        <f t="shared" si="3"/>
        <v>4.2913046737258453E+20</v>
      </c>
      <c r="G126" s="5">
        <v>2010.818</v>
      </c>
      <c r="H126" s="5">
        <v>224.67937738035437</v>
      </c>
      <c r="I126" s="5">
        <f t="shared" si="4"/>
        <v>66125.113266137327</v>
      </c>
      <c r="J126" s="5">
        <v>18.537487044879033</v>
      </c>
      <c r="K126" s="5">
        <v>80624423</v>
      </c>
      <c r="L126" s="5">
        <f t="shared" si="5"/>
        <v>6489674590732872</v>
      </c>
      <c r="M126" s="5">
        <v>19.349401538884099</v>
      </c>
      <c r="N126">
        <v>0</v>
      </c>
      <c r="O126">
        <v>0</v>
      </c>
      <c r="P126">
        <v>1</v>
      </c>
      <c r="Q126">
        <v>1</v>
      </c>
      <c r="S126" t="s">
        <v>112</v>
      </c>
      <c r="T126" t="s">
        <v>73</v>
      </c>
      <c r="U126">
        <v>1980</v>
      </c>
      <c r="V126" s="5">
        <v>23689697675.646725</v>
      </c>
      <c r="W126" s="5">
        <v>294.308779190694</v>
      </c>
      <c r="X126" s="5">
        <v>33.634874151185116</v>
      </c>
      <c r="Y126" s="5">
        <v>80492664</v>
      </c>
      <c r="Z126" s="5">
        <v>16.4752527067564</v>
      </c>
    </row>
    <row r="127" spans="1:26" x14ac:dyDescent="0.25">
      <c r="A127" t="s">
        <v>81</v>
      </c>
      <c r="B127" t="s">
        <v>44</v>
      </c>
      <c r="C127">
        <v>1981</v>
      </c>
      <c r="D127" s="5">
        <v>110953620</v>
      </c>
      <c r="E127" s="5">
        <v>19762945710.302513</v>
      </c>
      <c r="F127" s="5">
        <f t="shared" si="3"/>
        <v>5.5535076266941691E+20</v>
      </c>
      <c r="G127" s="5">
        <v>2010.818</v>
      </c>
      <c r="H127" s="5">
        <v>238.44212721489507</v>
      </c>
      <c r="I127" s="5">
        <f t="shared" si="4"/>
        <v>80455.780395965965</v>
      </c>
      <c r="J127" s="5">
        <v>17.659310768539161</v>
      </c>
      <c r="K127" s="5">
        <v>82883616</v>
      </c>
      <c r="L127" s="5">
        <f t="shared" si="5"/>
        <v>6902558895535392</v>
      </c>
      <c r="M127" s="5">
        <v>22.067771015216501</v>
      </c>
      <c r="N127">
        <v>0</v>
      </c>
      <c r="O127">
        <v>0</v>
      </c>
      <c r="P127">
        <v>1</v>
      </c>
      <c r="Q127">
        <v>1</v>
      </c>
      <c r="S127" t="s">
        <v>112</v>
      </c>
      <c r="T127" t="s">
        <v>73</v>
      </c>
      <c r="U127">
        <v>1981</v>
      </c>
      <c r="V127" s="5">
        <v>28100606600.356647</v>
      </c>
      <c r="W127" s="5">
        <v>337.42267499339783</v>
      </c>
      <c r="X127" s="5">
        <v>30.298278329308172</v>
      </c>
      <c r="Y127" s="5">
        <v>83280137</v>
      </c>
      <c r="Z127" s="5">
        <v>18.432498492469598</v>
      </c>
    </row>
    <row r="128" spans="1:26" x14ac:dyDescent="0.25">
      <c r="A128" t="s">
        <v>81</v>
      </c>
      <c r="B128" t="s">
        <v>44</v>
      </c>
      <c r="C128">
        <v>1982</v>
      </c>
      <c r="D128" s="5">
        <v>136518736</v>
      </c>
      <c r="E128" s="5">
        <v>18087000000</v>
      </c>
      <c r="F128" s="5">
        <f t="shared" si="3"/>
        <v>5.5574065968455778E+20</v>
      </c>
      <c r="G128" s="5">
        <v>2010.818</v>
      </c>
      <c r="H128" s="5">
        <v>212.39743401071129</v>
      </c>
      <c r="I128" s="5">
        <f t="shared" si="4"/>
        <v>75720.232021741787</v>
      </c>
      <c r="J128" s="5">
        <v>17.874716647315754</v>
      </c>
      <c r="K128" s="5">
        <v>85156396</v>
      </c>
      <c r="L128" s="5">
        <f t="shared" si="5"/>
        <v>7339394569274248</v>
      </c>
      <c r="M128" s="5">
        <v>24.786140491548899</v>
      </c>
      <c r="N128">
        <v>0</v>
      </c>
      <c r="O128">
        <v>0</v>
      </c>
      <c r="P128">
        <v>1</v>
      </c>
      <c r="Q128">
        <v>1</v>
      </c>
      <c r="S128" t="s">
        <v>112</v>
      </c>
      <c r="T128" t="s">
        <v>73</v>
      </c>
      <c r="U128">
        <v>1982</v>
      </c>
      <c r="V128" s="5">
        <v>30725972227.818752</v>
      </c>
      <c r="W128" s="5">
        <v>356.50257440456267</v>
      </c>
      <c r="X128" s="5">
        <v>25.58747349540948</v>
      </c>
      <c r="Y128" s="5">
        <v>86187238</v>
      </c>
      <c r="Z128" s="5">
        <v>19.520666346649001</v>
      </c>
    </row>
    <row r="129" spans="1:26" x14ac:dyDescent="0.25">
      <c r="A129" t="s">
        <v>81</v>
      </c>
      <c r="B129" t="s">
        <v>44</v>
      </c>
      <c r="C129">
        <v>1983</v>
      </c>
      <c r="D129" s="5">
        <v>109564404</v>
      </c>
      <c r="E129" s="5">
        <v>17155798869.278816</v>
      </c>
      <c r="F129" s="5">
        <f t="shared" si="3"/>
        <v>4.9223230885794808E+20</v>
      </c>
      <c r="G129" s="5">
        <v>2010.818</v>
      </c>
      <c r="H129" s="5">
        <v>196.15638815737105</v>
      </c>
      <c r="I129" s="5">
        <f t="shared" si="4"/>
        <v>63095.264779975936</v>
      </c>
      <c r="J129" s="5">
        <v>16.839787071492086</v>
      </c>
      <c r="K129" s="5">
        <v>87459802</v>
      </c>
      <c r="L129" s="5">
        <f t="shared" si="5"/>
        <v>7801414425859802</v>
      </c>
      <c r="M129" s="5">
        <v>27.5045099678814</v>
      </c>
      <c r="N129">
        <v>0</v>
      </c>
      <c r="O129">
        <v>0</v>
      </c>
      <c r="P129">
        <v>1</v>
      </c>
      <c r="Q129">
        <v>1</v>
      </c>
      <c r="S129" t="s">
        <v>112</v>
      </c>
      <c r="T129" t="s">
        <v>73</v>
      </c>
      <c r="U129">
        <v>1983</v>
      </c>
      <c r="V129" s="5">
        <v>28691890864.924801</v>
      </c>
      <c r="W129" s="5">
        <v>321.65796573169098</v>
      </c>
      <c r="X129" s="5">
        <v>29.297476557308912</v>
      </c>
      <c r="Y129" s="5">
        <v>89200001</v>
      </c>
      <c r="Z129" s="5">
        <v>20.762577679017401</v>
      </c>
    </row>
    <row r="130" spans="1:26" x14ac:dyDescent="0.25">
      <c r="A130" t="s">
        <v>81</v>
      </c>
      <c r="B130" t="s">
        <v>44</v>
      </c>
      <c r="C130">
        <v>1984</v>
      </c>
      <c r="D130" s="5">
        <v>113110910</v>
      </c>
      <c r="E130" s="5">
        <v>19670160943.918499</v>
      </c>
      <c r="F130" s="5">
        <f t="shared" ref="F130:F193" si="6">E130*V130</f>
        <v>6.1276141239370016E+20</v>
      </c>
      <c r="G130" s="5">
        <v>2010.818</v>
      </c>
      <c r="H130" s="5">
        <v>218.97477299802989</v>
      </c>
      <c r="I130" s="5">
        <f t="shared" ref="I130:I193" si="7">H130*W130</f>
        <v>73905.128349622813</v>
      </c>
      <c r="J130" s="5">
        <v>19.094912393999781</v>
      </c>
      <c r="K130" s="5">
        <v>89828434</v>
      </c>
      <c r="L130" s="5">
        <f t="shared" ref="L130:L193" si="8">K130*Y130</f>
        <v>8291189340676218</v>
      </c>
      <c r="M130" s="5">
        <v>30.222879444213799</v>
      </c>
      <c r="N130">
        <v>0</v>
      </c>
      <c r="O130">
        <v>0</v>
      </c>
      <c r="P130">
        <v>1</v>
      </c>
      <c r="Q130">
        <v>1</v>
      </c>
      <c r="S130" t="s">
        <v>112</v>
      </c>
      <c r="T130" t="s">
        <v>73</v>
      </c>
      <c r="U130">
        <v>1984</v>
      </c>
      <c r="V130" s="5">
        <v>31151825048.139732</v>
      </c>
      <c r="W130" s="5">
        <v>337.50521732605125</v>
      </c>
      <c r="X130" s="5">
        <v>27.000023231390973</v>
      </c>
      <c r="Y130" s="5">
        <v>92300277</v>
      </c>
      <c r="Z130" s="5">
        <v>22.026430400976199</v>
      </c>
    </row>
    <row r="131" spans="1:26" x14ac:dyDescent="0.25">
      <c r="A131" t="s">
        <v>81</v>
      </c>
      <c r="B131" t="s">
        <v>44</v>
      </c>
      <c r="C131">
        <v>1985</v>
      </c>
      <c r="D131" s="5">
        <v>110076033</v>
      </c>
      <c r="E131" s="5">
        <v>21613230769.23077</v>
      </c>
      <c r="F131" s="5">
        <f t="shared" si="6"/>
        <v>6.7314236197737765E+20</v>
      </c>
      <c r="G131" s="5">
        <v>2010.818</v>
      </c>
      <c r="H131" s="5">
        <v>234.20446577333027</v>
      </c>
      <c r="I131" s="5">
        <f t="shared" si="7"/>
        <v>76403.587721074742</v>
      </c>
      <c r="J131" s="5">
        <v>16.383483051691982</v>
      </c>
      <c r="K131" s="5">
        <v>92283598</v>
      </c>
      <c r="L131" s="5">
        <f t="shared" si="8"/>
        <v>8810350168827240</v>
      </c>
      <c r="M131" s="5">
        <v>32.941248920546201</v>
      </c>
      <c r="N131">
        <v>0</v>
      </c>
      <c r="O131">
        <v>0</v>
      </c>
      <c r="P131">
        <v>1</v>
      </c>
      <c r="Q131">
        <v>1</v>
      </c>
      <c r="S131" t="s">
        <v>112</v>
      </c>
      <c r="T131" t="s">
        <v>73</v>
      </c>
      <c r="U131">
        <v>1985</v>
      </c>
      <c r="V131" s="5">
        <v>31144920866.513065</v>
      </c>
      <c r="W131" s="5">
        <v>326.22600712925902</v>
      </c>
      <c r="X131" s="5">
        <v>27.709172988392318</v>
      </c>
      <c r="Y131" s="5">
        <v>95470380</v>
      </c>
      <c r="Z131" s="5">
        <v>23.263179053440801</v>
      </c>
    </row>
    <row r="132" spans="1:26" x14ac:dyDescent="0.25">
      <c r="A132" t="s">
        <v>81</v>
      </c>
      <c r="B132" t="s">
        <v>44</v>
      </c>
      <c r="C132">
        <v>1986</v>
      </c>
      <c r="D132" s="5">
        <v>86054161</v>
      </c>
      <c r="E132" s="5">
        <v>21160234383.678555</v>
      </c>
      <c r="F132" s="5">
        <f t="shared" si="6"/>
        <v>6.7499185527903669E+20</v>
      </c>
      <c r="G132" s="5">
        <v>2010.818</v>
      </c>
      <c r="H132" s="5">
        <v>223.14920149988933</v>
      </c>
      <c r="I132" s="5">
        <f t="shared" si="7"/>
        <v>72112.086175926263</v>
      </c>
      <c r="J132" s="5">
        <v>16.190746935405233</v>
      </c>
      <c r="K132" s="5">
        <v>94825499</v>
      </c>
      <c r="L132" s="5">
        <f t="shared" si="8"/>
        <v>9360315185339548</v>
      </c>
      <c r="M132" s="5">
        <v>35.110503775920797</v>
      </c>
      <c r="N132">
        <v>0</v>
      </c>
      <c r="O132">
        <v>0</v>
      </c>
      <c r="P132">
        <v>1</v>
      </c>
      <c r="Q132">
        <v>1</v>
      </c>
      <c r="S132" t="s">
        <v>112</v>
      </c>
      <c r="T132" t="s">
        <v>73</v>
      </c>
      <c r="U132">
        <v>1986</v>
      </c>
      <c r="V132" s="5">
        <v>31899072715.360645</v>
      </c>
      <c r="W132" s="5">
        <v>323.15637112401686</v>
      </c>
      <c r="X132" s="5">
        <v>27.455343539759642</v>
      </c>
      <c r="Y132" s="5">
        <v>98710951</v>
      </c>
      <c r="Z132" s="5">
        <v>24.078882478211199</v>
      </c>
    </row>
    <row r="133" spans="1:26" x14ac:dyDescent="0.25">
      <c r="A133" t="s">
        <v>81</v>
      </c>
      <c r="B133" t="s">
        <v>44</v>
      </c>
      <c r="C133">
        <v>1987</v>
      </c>
      <c r="D133" s="5">
        <v>140404684</v>
      </c>
      <c r="E133" s="5">
        <v>23781404932.291306</v>
      </c>
      <c r="F133" s="5">
        <f t="shared" si="6"/>
        <v>7.9314615291238888E+20</v>
      </c>
      <c r="G133" s="5">
        <v>2010.818</v>
      </c>
      <c r="H133" s="5">
        <v>244.08886621560421</v>
      </c>
      <c r="I133" s="5">
        <f t="shared" si="7"/>
        <v>79801.835750440121</v>
      </c>
      <c r="J133" s="5">
        <v>15.903181543596084</v>
      </c>
      <c r="K133" s="5">
        <v>97429290</v>
      </c>
      <c r="L133" s="5">
        <f t="shared" si="8"/>
        <v>9938946209116680</v>
      </c>
      <c r="M133" s="5">
        <v>38.577559319905497</v>
      </c>
      <c r="N133">
        <v>0</v>
      </c>
      <c r="O133">
        <v>0</v>
      </c>
      <c r="P133">
        <v>1</v>
      </c>
      <c r="Q133">
        <v>1</v>
      </c>
      <c r="S133" t="s">
        <v>112</v>
      </c>
      <c r="T133" t="s">
        <v>73</v>
      </c>
      <c r="U133">
        <v>1987</v>
      </c>
      <c r="V133" s="5">
        <v>33351526336.25209</v>
      </c>
      <c r="W133" s="5">
        <v>326.93763131314228</v>
      </c>
      <c r="X133" s="5">
        <v>29.965645047965399</v>
      </c>
      <c r="Y133" s="5">
        <v>102011892</v>
      </c>
      <c r="Z133" s="5">
        <v>25.206067590499298</v>
      </c>
    </row>
    <row r="134" spans="1:26" x14ac:dyDescent="0.25">
      <c r="A134" t="s">
        <v>81</v>
      </c>
      <c r="B134" t="s">
        <v>44</v>
      </c>
      <c r="C134">
        <v>1988</v>
      </c>
      <c r="D134" s="5">
        <v>141326328</v>
      </c>
      <c r="E134" s="5">
        <v>25638749373.05085</v>
      </c>
      <c r="F134" s="5">
        <f t="shared" si="6"/>
        <v>9.8639296602189975E+20</v>
      </c>
      <c r="G134" s="5">
        <v>2010.818</v>
      </c>
      <c r="H134" s="5">
        <v>256.22780743635803</v>
      </c>
      <c r="I134" s="5">
        <f t="shared" si="7"/>
        <v>93587.349202915328</v>
      </c>
      <c r="J134" s="5">
        <v>16.896299959753144</v>
      </c>
      <c r="K134" s="5">
        <v>100062322</v>
      </c>
      <c r="L134" s="5">
        <f t="shared" si="8"/>
        <v>1.0539810929821408E+16</v>
      </c>
      <c r="M134" s="5">
        <v>41.437223504385301</v>
      </c>
      <c r="N134">
        <v>0</v>
      </c>
      <c r="O134">
        <v>0</v>
      </c>
      <c r="P134">
        <v>1</v>
      </c>
      <c r="Q134">
        <v>1</v>
      </c>
      <c r="S134" t="s">
        <v>112</v>
      </c>
      <c r="T134" t="s">
        <v>73</v>
      </c>
      <c r="U134">
        <v>1988</v>
      </c>
      <c r="V134" s="5">
        <v>38472741071.321808</v>
      </c>
      <c r="W134" s="5">
        <v>365.25055628929186</v>
      </c>
      <c r="X134" s="5">
        <v>28.882787372493873</v>
      </c>
      <c r="Y134" s="5">
        <v>105332464</v>
      </c>
      <c r="Z134" s="5">
        <v>27.433763968907002</v>
      </c>
    </row>
    <row r="135" spans="1:26" x14ac:dyDescent="0.25">
      <c r="A135" t="s">
        <v>81</v>
      </c>
      <c r="B135" t="s">
        <v>44</v>
      </c>
      <c r="C135">
        <v>1989</v>
      </c>
      <c r="D135" s="5">
        <v>110243019</v>
      </c>
      <c r="E135" s="5">
        <v>26825240347.408607</v>
      </c>
      <c r="F135" s="5">
        <f t="shared" si="6"/>
        <v>1.0775972965388108E+21</v>
      </c>
      <c r="G135" s="5">
        <v>2010.818</v>
      </c>
      <c r="H135" s="5">
        <v>261.24674034828655</v>
      </c>
      <c r="I135" s="5">
        <f t="shared" si="7"/>
        <v>96615.806549389919</v>
      </c>
      <c r="J135" s="5">
        <v>18.471409522631422</v>
      </c>
      <c r="K135" s="5">
        <v>102681627</v>
      </c>
      <c r="L135" s="5">
        <f t="shared" si="8"/>
        <v>1.115342649432776E+16</v>
      </c>
      <c r="M135" s="5">
        <v>43.9423024627757</v>
      </c>
      <c r="N135">
        <v>0</v>
      </c>
      <c r="O135">
        <v>0</v>
      </c>
      <c r="P135">
        <v>1</v>
      </c>
      <c r="Q135">
        <v>1</v>
      </c>
      <c r="S135" t="s">
        <v>112</v>
      </c>
      <c r="T135" t="s">
        <v>73</v>
      </c>
      <c r="U135">
        <v>1989</v>
      </c>
      <c r="V135" s="5">
        <v>40171021119.775719</v>
      </c>
      <c r="W135" s="5">
        <v>369.82588345632382</v>
      </c>
      <c r="X135" s="5">
        <v>29.503855440123228</v>
      </c>
      <c r="Y135" s="5">
        <v>108621443</v>
      </c>
      <c r="Z135" s="5">
        <v>29.585741042061599</v>
      </c>
    </row>
    <row r="136" spans="1:26" x14ac:dyDescent="0.25">
      <c r="A136" t="s">
        <v>81</v>
      </c>
      <c r="B136" t="s">
        <v>44</v>
      </c>
      <c r="C136">
        <v>1990</v>
      </c>
      <c r="D136" s="5">
        <v>140468452</v>
      </c>
      <c r="E136" s="5">
        <v>30128776343.5765</v>
      </c>
      <c r="F136" s="5">
        <f t="shared" si="6"/>
        <v>1.2054651639263372E+21</v>
      </c>
      <c r="G136" s="5">
        <v>2010.818</v>
      </c>
      <c r="H136" s="5">
        <v>286.24276907030958</v>
      </c>
      <c r="I136" s="5">
        <f t="shared" si="7"/>
        <v>102398.21075212113</v>
      </c>
      <c r="J136" s="5">
        <v>17.554645896289852</v>
      </c>
      <c r="K136" s="5">
        <v>105256026</v>
      </c>
      <c r="L136" s="5">
        <f t="shared" si="8"/>
        <v>1.1772326440785654E+16</v>
      </c>
      <c r="M136" s="5">
        <v>46.6345236238244</v>
      </c>
      <c r="N136">
        <v>0</v>
      </c>
      <c r="O136">
        <v>0</v>
      </c>
      <c r="P136">
        <v>1</v>
      </c>
      <c r="Q136">
        <v>1</v>
      </c>
      <c r="S136" t="s">
        <v>112</v>
      </c>
      <c r="T136" t="s">
        <v>73</v>
      </c>
      <c r="U136">
        <v>1990</v>
      </c>
      <c r="V136" s="5">
        <v>40010425587.142845</v>
      </c>
      <c r="W136" s="5">
        <v>357.73204362402299</v>
      </c>
      <c r="X136" s="5">
        <v>32.556514480530396</v>
      </c>
      <c r="Y136" s="5">
        <v>111844679</v>
      </c>
      <c r="Z136" s="5">
        <v>32.263881242059199</v>
      </c>
    </row>
    <row r="137" spans="1:26" x14ac:dyDescent="0.25">
      <c r="A137" t="s">
        <v>81</v>
      </c>
      <c r="B137" t="s">
        <v>44</v>
      </c>
      <c r="C137">
        <v>1991</v>
      </c>
      <c r="D137" s="5">
        <v>136829172</v>
      </c>
      <c r="E137" s="5">
        <v>30957444767.422142</v>
      </c>
      <c r="F137" s="5">
        <f t="shared" si="6"/>
        <v>1.407076579472272E+21</v>
      </c>
      <c r="G137" s="5">
        <v>2010.818</v>
      </c>
      <c r="H137" s="5">
        <v>287.25808784717492</v>
      </c>
      <c r="I137" s="5">
        <f t="shared" si="7"/>
        <v>113563.81568644708</v>
      </c>
      <c r="J137" s="5">
        <v>16.477458131066435</v>
      </c>
      <c r="K137" s="5">
        <v>107768749</v>
      </c>
      <c r="L137" s="5">
        <f t="shared" si="8"/>
        <v>1.2390184064942398E+16</v>
      </c>
      <c r="M137" s="5">
        <v>49.599250097515899</v>
      </c>
      <c r="N137">
        <v>0</v>
      </c>
      <c r="O137">
        <v>0</v>
      </c>
      <c r="P137">
        <v>1</v>
      </c>
      <c r="Q137">
        <v>1</v>
      </c>
      <c r="S137" t="s">
        <v>112</v>
      </c>
      <c r="T137" t="s">
        <v>73</v>
      </c>
      <c r="U137">
        <v>1991</v>
      </c>
      <c r="V137" s="5">
        <v>45451961233.990463</v>
      </c>
      <c r="W137" s="5">
        <v>395.33722631637278</v>
      </c>
      <c r="X137" s="5">
        <v>33.08548100396181</v>
      </c>
      <c r="Y137" s="5">
        <v>114970102</v>
      </c>
      <c r="Z137" s="5">
        <v>36.068202699919297</v>
      </c>
    </row>
    <row r="138" spans="1:26" x14ac:dyDescent="0.25">
      <c r="A138" t="s">
        <v>81</v>
      </c>
      <c r="B138" t="s">
        <v>44</v>
      </c>
      <c r="C138">
        <v>1992</v>
      </c>
      <c r="D138" s="5">
        <v>185451892</v>
      </c>
      <c r="E138" s="5">
        <v>31708863729.973339</v>
      </c>
      <c r="F138" s="5">
        <f t="shared" si="6"/>
        <v>1.5421682697454745E+21</v>
      </c>
      <c r="G138" s="5">
        <v>2010.818</v>
      </c>
      <c r="H138" s="5">
        <v>287.67252503263273</v>
      </c>
      <c r="I138" s="5">
        <f t="shared" si="7"/>
        <v>118557.63941713217</v>
      </c>
      <c r="J138" s="5">
        <v>18.386026221712555</v>
      </c>
      <c r="K138" s="5">
        <v>110225555</v>
      </c>
      <c r="L138" s="5">
        <f t="shared" si="8"/>
        <v>1.3007751143893164E+16</v>
      </c>
      <c r="M138" s="5">
        <v>51.401724996803402</v>
      </c>
      <c r="N138">
        <v>0</v>
      </c>
      <c r="O138">
        <v>0</v>
      </c>
      <c r="P138">
        <v>1</v>
      </c>
      <c r="Q138">
        <v>1</v>
      </c>
      <c r="S138" t="s">
        <v>112</v>
      </c>
      <c r="T138" t="s">
        <v>73</v>
      </c>
      <c r="U138">
        <v>1992</v>
      </c>
      <c r="V138" s="5">
        <v>48635242274.156731</v>
      </c>
      <c r="W138" s="5">
        <v>412.12708583721485</v>
      </c>
      <c r="X138" s="5">
        <v>34.489393319858479</v>
      </c>
      <c r="Y138" s="5">
        <v>118010303</v>
      </c>
      <c r="Z138" s="5">
        <v>39.497943049217398</v>
      </c>
    </row>
    <row r="139" spans="1:26" x14ac:dyDescent="0.25">
      <c r="A139" t="s">
        <v>81</v>
      </c>
      <c r="B139" t="s">
        <v>44</v>
      </c>
      <c r="C139">
        <v>1993</v>
      </c>
      <c r="D139" s="5">
        <v>158120984</v>
      </c>
      <c r="E139" s="5">
        <v>33166530060.041229</v>
      </c>
      <c r="F139" s="5">
        <f t="shared" si="6"/>
        <v>1.7073583939003086E+21</v>
      </c>
      <c r="G139" s="5">
        <v>2010.818</v>
      </c>
      <c r="H139" s="5">
        <v>294.43290533006149</v>
      </c>
      <c r="I139" s="5">
        <f t="shared" si="7"/>
        <v>125232.85250774639</v>
      </c>
      <c r="J139" s="5">
        <v>19.715659094160518</v>
      </c>
      <c r="K139" s="5">
        <v>112645460</v>
      </c>
      <c r="L139" s="5">
        <f t="shared" si="8"/>
        <v>1.36334704489359E+16</v>
      </c>
      <c r="M139" s="5">
        <v>52.951393762675302</v>
      </c>
      <c r="N139">
        <v>0</v>
      </c>
      <c r="O139">
        <v>0</v>
      </c>
      <c r="P139">
        <v>1</v>
      </c>
      <c r="Q139">
        <v>1</v>
      </c>
      <c r="S139" t="s">
        <v>112</v>
      </c>
      <c r="T139" t="s">
        <v>73</v>
      </c>
      <c r="U139">
        <v>1993</v>
      </c>
      <c r="V139" s="5">
        <v>51478354558.329887</v>
      </c>
      <c r="W139" s="5">
        <v>425.33579039801759</v>
      </c>
      <c r="X139" s="5">
        <v>31.595803983148301</v>
      </c>
      <c r="Y139" s="5">
        <v>121029915</v>
      </c>
      <c r="Z139" s="5">
        <v>43.437335476157401</v>
      </c>
    </row>
    <row r="140" spans="1:26" x14ac:dyDescent="0.25">
      <c r="A140" t="s">
        <v>81</v>
      </c>
      <c r="B140" t="s">
        <v>44</v>
      </c>
      <c r="C140">
        <v>1994</v>
      </c>
      <c r="D140" s="5">
        <v>174251608</v>
      </c>
      <c r="E140" s="5">
        <v>33768661426.806961</v>
      </c>
      <c r="F140" s="5">
        <f t="shared" si="6"/>
        <v>1.7524177843805962E+21</v>
      </c>
      <c r="G140" s="5">
        <v>2010.818</v>
      </c>
      <c r="H140" s="5">
        <v>293.48992277403869</v>
      </c>
      <c r="I140" s="5">
        <f t="shared" si="7"/>
        <v>122706.86925227406</v>
      </c>
      <c r="J140" s="5">
        <v>22.316549373252951</v>
      </c>
      <c r="K140" s="5">
        <v>115059015</v>
      </c>
      <c r="L140" s="5">
        <f t="shared" si="8"/>
        <v>1.4281334004030256E+16</v>
      </c>
      <c r="M140" s="5">
        <v>55.765093195624999</v>
      </c>
      <c r="N140">
        <v>0</v>
      </c>
      <c r="O140">
        <v>0</v>
      </c>
      <c r="P140">
        <v>1</v>
      </c>
      <c r="Q140">
        <v>1</v>
      </c>
      <c r="S140" t="s">
        <v>112</v>
      </c>
      <c r="T140" t="s">
        <v>73</v>
      </c>
      <c r="U140">
        <v>1994</v>
      </c>
      <c r="V140" s="5">
        <v>51894795657.770859</v>
      </c>
      <c r="W140" s="5">
        <v>418.09568142054235</v>
      </c>
      <c r="X140" s="5">
        <v>31.469436950282226</v>
      </c>
      <c r="Y140" s="5">
        <v>124121817</v>
      </c>
      <c r="Z140" s="5">
        <v>48.809749567289899</v>
      </c>
    </row>
    <row r="141" spans="1:26" x14ac:dyDescent="0.25">
      <c r="A141" t="s">
        <v>81</v>
      </c>
      <c r="B141" t="s">
        <v>44</v>
      </c>
      <c r="C141">
        <v>1995</v>
      </c>
      <c r="D141" s="5">
        <v>190382232</v>
      </c>
      <c r="E141" s="5">
        <v>37939752959.866486</v>
      </c>
      <c r="F141" s="5">
        <f t="shared" si="6"/>
        <v>2.3005175801549921E+21</v>
      </c>
      <c r="G141" s="5">
        <v>2010.818</v>
      </c>
      <c r="H141" s="5">
        <v>322.92737460638597</v>
      </c>
      <c r="I141" s="5">
        <f t="shared" si="7"/>
        <v>153761.70278867485</v>
      </c>
      <c r="J141" s="5">
        <v>26.871550826344333</v>
      </c>
      <c r="K141" s="5">
        <v>117486952</v>
      </c>
      <c r="L141" s="5">
        <f t="shared" si="8"/>
        <v>1.4961577157588776E+16</v>
      </c>
      <c r="M141" s="5">
        <v>61.507677540061103</v>
      </c>
      <c r="N141">
        <v>0</v>
      </c>
      <c r="O141">
        <v>0</v>
      </c>
      <c r="P141">
        <v>1</v>
      </c>
      <c r="Q141">
        <v>1</v>
      </c>
      <c r="S141" t="s">
        <v>112</v>
      </c>
      <c r="T141" t="s">
        <v>73</v>
      </c>
      <c r="U141">
        <v>1995</v>
      </c>
      <c r="V141" s="5">
        <v>60636071684.191795</v>
      </c>
      <c r="W141" s="5">
        <v>476.14948400114417</v>
      </c>
      <c r="X141" s="5">
        <v>32.231639446879342</v>
      </c>
      <c r="Y141" s="5">
        <v>127346713</v>
      </c>
      <c r="Z141" s="5">
        <v>54.834619329104399</v>
      </c>
    </row>
    <row r="142" spans="1:26" x14ac:dyDescent="0.25">
      <c r="A142" t="s">
        <v>81</v>
      </c>
      <c r="B142" t="s">
        <v>44</v>
      </c>
      <c r="C142">
        <v>1996</v>
      </c>
      <c r="D142" s="5">
        <v>143280210</v>
      </c>
      <c r="E142" s="5">
        <v>40666015641.056412</v>
      </c>
      <c r="F142" s="5">
        <f t="shared" si="6"/>
        <v>2.57497902704687E+21</v>
      </c>
      <c r="G142" s="5">
        <v>2010.818</v>
      </c>
      <c r="H142" s="5">
        <v>339.08498753497861</v>
      </c>
      <c r="I142" s="5">
        <f t="shared" si="7"/>
        <v>164229.47466719302</v>
      </c>
      <c r="J142" s="5">
        <v>27.740608029006665</v>
      </c>
      <c r="K142" s="5">
        <v>119928682</v>
      </c>
      <c r="L142" s="5">
        <f t="shared" si="8"/>
        <v>1.5679152796810692E+16</v>
      </c>
      <c r="M142" s="5">
        <v>62.969794398256802</v>
      </c>
      <c r="N142">
        <v>0</v>
      </c>
      <c r="O142">
        <v>0</v>
      </c>
      <c r="P142">
        <v>1</v>
      </c>
      <c r="Q142">
        <v>1</v>
      </c>
      <c r="S142" t="s">
        <v>112</v>
      </c>
      <c r="T142" t="s">
        <v>73</v>
      </c>
      <c r="U142">
        <v>1996</v>
      </c>
      <c r="V142" s="5">
        <v>63320170084.407555</v>
      </c>
      <c r="W142" s="5">
        <v>484.33130543784921</v>
      </c>
      <c r="X142" s="5">
        <v>34.039706417825336</v>
      </c>
      <c r="Y142" s="5">
        <v>130737306</v>
      </c>
      <c r="Z142" s="5">
        <v>60.5230577785386</v>
      </c>
    </row>
    <row r="143" spans="1:26" x14ac:dyDescent="0.25">
      <c r="A143" t="s">
        <v>81</v>
      </c>
      <c r="B143" t="s">
        <v>44</v>
      </c>
      <c r="C143">
        <v>1997</v>
      </c>
      <c r="D143" s="5">
        <v>135654180</v>
      </c>
      <c r="E143" s="5">
        <v>42318798537.714493</v>
      </c>
      <c r="F143" s="5">
        <f t="shared" si="6"/>
        <v>2.6421039573027935E+21</v>
      </c>
      <c r="G143" s="5">
        <v>2010.818</v>
      </c>
      <c r="H143" s="5">
        <v>345.82544063137959</v>
      </c>
      <c r="I143" s="5">
        <f t="shared" si="7"/>
        <v>160819.96481945858</v>
      </c>
      <c r="J143" s="5">
        <v>28.580679078639111</v>
      </c>
      <c r="K143" s="5">
        <v>122370403</v>
      </c>
      <c r="L143" s="5">
        <f t="shared" si="8"/>
        <v>1.6428954951388656E+16</v>
      </c>
      <c r="M143" s="5">
        <v>66.310720475245105</v>
      </c>
      <c r="N143">
        <v>0</v>
      </c>
      <c r="O143">
        <v>0</v>
      </c>
      <c r="P143">
        <v>1</v>
      </c>
      <c r="Q143">
        <v>1</v>
      </c>
      <c r="S143" t="s">
        <v>112</v>
      </c>
      <c r="T143" t="s">
        <v>73</v>
      </c>
      <c r="U143">
        <v>1997</v>
      </c>
      <c r="V143" s="5">
        <v>62433340468.022774</v>
      </c>
      <c r="W143" s="5">
        <v>465.03219811083517</v>
      </c>
      <c r="X143" s="5">
        <v>32.687663109188605</v>
      </c>
      <c r="Y143" s="5">
        <v>134255952</v>
      </c>
      <c r="Z143" s="5">
        <v>67.407853910835797</v>
      </c>
    </row>
    <row r="144" spans="1:26" x14ac:dyDescent="0.25">
      <c r="A144" t="s">
        <v>81</v>
      </c>
      <c r="B144" t="s">
        <v>44</v>
      </c>
      <c r="C144">
        <v>1998</v>
      </c>
      <c r="D144" s="5">
        <v>145048504</v>
      </c>
      <c r="E144" s="5">
        <v>44091754148.182251</v>
      </c>
      <c r="F144" s="5">
        <f t="shared" si="6"/>
        <v>2.7421524257608371E+21</v>
      </c>
      <c r="G144" s="5">
        <v>2010.818</v>
      </c>
      <c r="H144" s="5">
        <v>353.28982591326616</v>
      </c>
      <c r="I144" s="5">
        <f t="shared" si="7"/>
        <v>159437.40456107527</v>
      </c>
      <c r="J144" s="5">
        <v>28.613059842437938</v>
      </c>
      <c r="K144" s="5">
        <v>124803351</v>
      </c>
      <c r="L144" s="5">
        <f t="shared" si="8"/>
        <v>1.7198927900951922E+16</v>
      </c>
      <c r="M144" s="5">
        <v>71.882305000000898</v>
      </c>
      <c r="N144">
        <v>0</v>
      </c>
      <c r="O144">
        <v>0</v>
      </c>
      <c r="P144">
        <v>1</v>
      </c>
      <c r="Q144">
        <v>1</v>
      </c>
      <c r="S144" t="s">
        <v>112</v>
      </c>
      <c r="T144" t="s">
        <v>73</v>
      </c>
      <c r="U144">
        <v>1998</v>
      </c>
      <c r="V144" s="5">
        <v>62191955814.347801</v>
      </c>
      <c r="W144" s="5">
        <v>451.29350710545992</v>
      </c>
      <c r="X144" s="5">
        <v>28.691813541395906</v>
      </c>
      <c r="Y144" s="5">
        <v>137808222</v>
      </c>
      <c r="Z144" s="5">
        <v>71.606017852690499</v>
      </c>
    </row>
    <row r="145" spans="1:26" x14ac:dyDescent="0.25">
      <c r="A145" t="s">
        <v>81</v>
      </c>
      <c r="B145" t="s">
        <v>44</v>
      </c>
      <c r="C145">
        <v>1999</v>
      </c>
      <c r="D145" s="5">
        <v>152608802</v>
      </c>
      <c r="E145" s="5">
        <v>45694072379.367722</v>
      </c>
      <c r="F145" s="5">
        <f t="shared" si="6"/>
        <v>2.8775319212266991E+21</v>
      </c>
      <c r="G145" s="5">
        <v>2010.818</v>
      </c>
      <c r="H145" s="5">
        <v>359.18822065239794</v>
      </c>
      <c r="I145" s="5">
        <f t="shared" si="7"/>
        <v>160125.27261341896</v>
      </c>
      <c r="J145" s="5">
        <v>30.262130906598223</v>
      </c>
      <c r="K145" s="5">
        <v>127214841</v>
      </c>
      <c r="L145" s="5">
        <f t="shared" si="8"/>
        <v>1.7970504432325028E+16</v>
      </c>
      <c r="M145" s="5">
        <v>76.271938771125406</v>
      </c>
      <c r="N145">
        <v>0</v>
      </c>
      <c r="O145">
        <v>0</v>
      </c>
      <c r="P145">
        <v>1</v>
      </c>
      <c r="Q145">
        <v>1</v>
      </c>
      <c r="S145" t="s">
        <v>112</v>
      </c>
      <c r="T145" t="s">
        <v>73</v>
      </c>
      <c r="U145">
        <v>1999</v>
      </c>
      <c r="V145" s="5">
        <v>62973855718.88736</v>
      </c>
      <c r="W145" s="5">
        <v>445.7976721023353</v>
      </c>
      <c r="X145" s="5">
        <v>29.585293432195098</v>
      </c>
      <c r="Y145" s="5">
        <v>141261069</v>
      </c>
      <c r="Z145" s="5">
        <v>74.572395371961704</v>
      </c>
    </row>
    <row r="146" spans="1:26" x14ac:dyDescent="0.25">
      <c r="A146" t="s">
        <v>81</v>
      </c>
      <c r="B146" t="s">
        <v>44</v>
      </c>
      <c r="C146">
        <v>2000</v>
      </c>
      <c r="D146" s="5">
        <v>178857144</v>
      </c>
      <c r="E146" s="5">
        <v>47124925462.134766</v>
      </c>
      <c r="F146" s="5">
        <f t="shared" si="6"/>
        <v>3.4850001581996408E+21</v>
      </c>
      <c r="G146" s="5">
        <v>2010.818</v>
      </c>
      <c r="H146" s="5">
        <v>363.6399273192385</v>
      </c>
      <c r="I146" s="5">
        <f t="shared" si="7"/>
        <v>186075.48008338368</v>
      </c>
      <c r="J146" s="5">
        <v>32.407478314785173</v>
      </c>
      <c r="K146" s="5">
        <v>129592275</v>
      </c>
      <c r="L146" s="5">
        <f t="shared" si="8"/>
        <v>1.87289596492668E+16</v>
      </c>
      <c r="M146" s="5">
        <v>77.956218595049805</v>
      </c>
      <c r="N146">
        <v>0</v>
      </c>
      <c r="O146">
        <v>0</v>
      </c>
      <c r="P146">
        <v>1</v>
      </c>
      <c r="Q146">
        <v>1</v>
      </c>
      <c r="S146" t="s">
        <v>112</v>
      </c>
      <c r="T146" t="s">
        <v>73</v>
      </c>
      <c r="U146">
        <v>2000</v>
      </c>
      <c r="V146" s="5">
        <v>73952374969.799469</v>
      </c>
      <c r="W146" s="5">
        <v>511.70255547881163</v>
      </c>
      <c r="X146" s="5">
        <v>26.898392388511468</v>
      </c>
      <c r="Y146" s="5">
        <v>144522192</v>
      </c>
      <c r="Z146" s="5">
        <v>77.828721697101301</v>
      </c>
    </row>
    <row r="147" spans="1:26" x14ac:dyDescent="0.25">
      <c r="A147" t="s">
        <v>81</v>
      </c>
      <c r="B147" t="s">
        <v>44</v>
      </c>
      <c r="C147">
        <v>2001</v>
      </c>
      <c r="D147" s="5">
        <v>144044562</v>
      </c>
      <c r="E147" s="5">
        <v>46987842846.553001</v>
      </c>
      <c r="F147" s="5">
        <f t="shared" si="6"/>
        <v>3.3976786487108656E+21</v>
      </c>
      <c r="G147" s="5">
        <v>2010.818</v>
      </c>
      <c r="H147" s="5">
        <v>356.11801122926727</v>
      </c>
      <c r="I147" s="5">
        <f t="shared" si="7"/>
        <v>174513.18564157057</v>
      </c>
      <c r="J147" s="5">
        <v>32.131715536091228</v>
      </c>
      <c r="K147" s="5">
        <v>131944584</v>
      </c>
      <c r="L147" s="5">
        <f t="shared" si="8"/>
        <v>1.9469466655025688E+16</v>
      </c>
      <c r="M147" s="5">
        <v>79.520935345053601</v>
      </c>
      <c r="N147">
        <v>0</v>
      </c>
      <c r="O147">
        <v>0</v>
      </c>
      <c r="P147">
        <v>1</v>
      </c>
      <c r="Q147">
        <v>1</v>
      </c>
      <c r="S147" t="s">
        <v>112</v>
      </c>
      <c r="T147" t="s">
        <v>73</v>
      </c>
      <c r="U147">
        <v>2001</v>
      </c>
      <c r="V147" s="5">
        <v>72309738921.33287</v>
      </c>
      <c r="W147" s="5">
        <v>490.04313216053458</v>
      </c>
      <c r="X147" s="5">
        <v>26.869133106865696</v>
      </c>
      <c r="Y147" s="5">
        <v>147557907</v>
      </c>
      <c r="Z147" s="5">
        <v>80.278973336132694</v>
      </c>
    </row>
    <row r="148" spans="1:26" x14ac:dyDescent="0.25">
      <c r="A148" t="s">
        <v>81</v>
      </c>
      <c r="B148" t="s">
        <v>44</v>
      </c>
      <c r="C148">
        <v>2002</v>
      </c>
      <c r="D148" s="5">
        <v>135031528</v>
      </c>
      <c r="E148" s="5">
        <v>47571130071.391258</v>
      </c>
      <c r="F148" s="5">
        <f t="shared" si="6"/>
        <v>3.439717158117905E+21</v>
      </c>
      <c r="G148" s="5">
        <v>2010.818</v>
      </c>
      <c r="H148" s="5">
        <v>354.30398186649649</v>
      </c>
      <c r="I148" s="5">
        <f t="shared" si="7"/>
        <v>170328.19724525494</v>
      </c>
      <c r="J148" s="5">
        <v>30.987281525323844</v>
      </c>
      <c r="K148" s="5">
        <v>134266428</v>
      </c>
      <c r="L148" s="5">
        <f t="shared" si="8"/>
        <v>2.0194643128671576E+16</v>
      </c>
      <c r="M148" s="5">
        <v>82.171022150533105</v>
      </c>
      <c r="N148">
        <v>0</v>
      </c>
      <c r="O148">
        <v>0</v>
      </c>
      <c r="P148">
        <v>1</v>
      </c>
      <c r="Q148">
        <v>1</v>
      </c>
      <c r="S148" t="s">
        <v>112</v>
      </c>
      <c r="T148" t="s">
        <v>73</v>
      </c>
      <c r="U148">
        <v>2002</v>
      </c>
      <c r="V148" s="5">
        <v>72306820396.232544</v>
      </c>
      <c r="W148" s="5">
        <v>480.74028507372367</v>
      </c>
      <c r="X148" s="5">
        <v>29.244820729389708</v>
      </c>
      <c r="Y148" s="5">
        <v>150407242</v>
      </c>
      <c r="Z148" s="5">
        <v>82.920428301490603</v>
      </c>
    </row>
    <row r="149" spans="1:26" x14ac:dyDescent="0.25">
      <c r="A149" t="s">
        <v>81</v>
      </c>
      <c r="B149" t="s">
        <v>44</v>
      </c>
      <c r="C149">
        <v>2003</v>
      </c>
      <c r="D149" s="5">
        <v>209146212</v>
      </c>
      <c r="E149" s="5">
        <v>51913661485.319519</v>
      </c>
      <c r="F149" s="5">
        <f t="shared" si="6"/>
        <v>4.3215424243396814E+21</v>
      </c>
      <c r="G149" s="5">
        <v>2010.818</v>
      </c>
      <c r="H149" s="5">
        <v>380.27872182531576</v>
      </c>
      <c r="I149" s="5">
        <f t="shared" si="7"/>
        <v>206714.43295777528</v>
      </c>
      <c r="J149" s="5">
        <v>33.563419534426927</v>
      </c>
      <c r="K149" s="5">
        <v>136514768</v>
      </c>
      <c r="L149" s="5">
        <f t="shared" si="8"/>
        <v>2.090585723746936E+16</v>
      </c>
      <c r="M149" s="5">
        <v>86.829057238628096</v>
      </c>
      <c r="N149">
        <v>0</v>
      </c>
      <c r="O149">
        <v>0</v>
      </c>
      <c r="P149">
        <v>1</v>
      </c>
      <c r="Q149">
        <v>1</v>
      </c>
      <c r="S149" t="s">
        <v>112</v>
      </c>
      <c r="T149" t="s">
        <v>73</v>
      </c>
      <c r="U149">
        <v>2003</v>
      </c>
      <c r="V149" s="5">
        <v>83244801092.709579</v>
      </c>
      <c r="W149" s="5">
        <v>543.58664078168249</v>
      </c>
      <c r="X149" s="5">
        <v>29.993464663568819</v>
      </c>
      <c r="Y149" s="5">
        <v>153139895</v>
      </c>
      <c r="Z149" s="5">
        <v>85.336841276506306</v>
      </c>
    </row>
    <row r="150" spans="1:26" x14ac:dyDescent="0.25">
      <c r="A150" t="s">
        <v>81</v>
      </c>
      <c r="B150" t="s">
        <v>44</v>
      </c>
      <c r="C150">
        <v>2004</v>
      </c>
      <c r="D150" s="5">
        <v>242734318</v>
      </c>
      <c r="E150" s="5">
        <v>56560744012.230339</v>
      </c>
      <c r="F150" s="5">
        <f t="shared" si="6"/>
        <v>5.5416953527967028E+21</v>
      </c>
      <c r="G150" s="5">
        <v>2010.818</v>
      </c>
      <c r="H150" s="5">
        <v>407.98785577099375</v>
      </c>
      <c r="I150" s="5">
        <f t="shared" si="7"/>
        <v>256471.9736755412</v>
      </c>
      <c r="J150" s="5">
        <v>35.96310542803608</v>
      </c>
      <c r="K150" s="5">
        <v>138633401</v>
      </c>
      <c r="L150" s="5">
        <f t="shared" si="8"/>
        <v>2.1607411029664464E+16</v>
      </c>
      <c r="M150" s="5">
        <v>93.417243549402102</v>
      </c>
      <c r="N150">
        <v>0</v>
      </c>
      <c r="O150">
        <v>0</v>
      </c>
      <c r="P150">
        <v>1</v>
      </c>
      <c r="Q150">
        <v>1</v>
      </c>
      <c r="S150" t="s">
        <v>112</v>
      </c>
      <c r="T150" t="s">
        <v>73</v>
      </c>
      <c r="U150">
        <v>2004</v>
      </c>
      <c r="V150" s="5">
        <v>97977766197.672394</v>
      </c>
      <c r="W150" s="5">
        <v>628.62648985194448</v>
      </c>
      <c r="X150" s="5">
        <v>31.974601193494291</v>
      </c>
      <c r="Y150" s="5">
        <v>155860066</v>
      </c>
      <c r="Z150" s="5">
        <v>91.689848834767901</v>
      </c>
    </row>
    <row r="151" spans="1:26" x14ac:dyDescent="0.25">
      <c r="A151" t="s">
        <v>81</v>
      </c>
      <c r="B151" t="s">
        <v>44</v>
      </c>
      <c r="C151">
        <v>2005</v>
      </c>
      <c r="D151" s="5">
        <v>302497326</v>
      </c>
      <c r="E151" s="5">
        <v>60277560975.609756</v>
      </c>
      <c r="F151" s="5">
        <f t="shared" si="6"/>
        <v>6.6064206829268291E+21</v>
      </c>
      <c r="G151" s="5">
        <v>2010.818</v>
      </c>
      <c r="H151" s="5">
        <v>428.75348122443802</v>
      </c>
      <c r="I151" s="5">
        <f t="shared" si="7"/>
        <v>296203.75303262478</v>
      </c>
      <c r="J151" s="5">
        <v>38.46539180538808</v>
      </c>
      <c r="K151" s="5">
        <v>140587922</v>
      </c>
      <c r="L151" s="5">
        <f t="shared" si="8"/>
        <v>2.2303635977897888E+16</v>
      </c>
      <c r="M151" s="5">
        <v>100</v>
      </c>
      <c r="N151">
        <v>0</v>
      </c>
      <c r="O151">
        <v>0</v>
      </c>
      <c r="P151">
        <v>1</v>
      </c>
      <c r="Q151">
        <v>1</v>
      </c>
      <c r="S151" t="s">
        <v>112</v>
      </c>
      <c r="T151" t="s">
        <v>73</v>
      </c>
      <c r="U151">
        <v>2005</v>
      </c>
      <c r="V151" s="5">
        <v>109600000000</v>
      </c>
      <c r="W151" s="5">
        <v>690.84862515103885</v>
      </c>
      <c r="X151" s="5">
        <v>37.781295620437952</v>
      </c>
      <c r="Y151" s="5">
        <v>158645463</v>
      </c>
      <c r="Z151" s="5">
        <v>100</v>
      </c>
    </row>
    <row r="152" spans="1:26" x14ac:dyDescent="0.25">
      <c r="A152" t="s">
        <v>81</v>
      </c>
      <c r="B152" t="s">
        <v>44</v>
      </c>
      <c r="C152">
        <v>2006</v>
      </c>
      <c r="D152" s="5">
        <v>322721178</v>
      </c>
      <c r="E152" s="5">
        <v>61901116736.152473</v>
      </c>
      <c r="F152" s="5">
        <f t="shared" si="6"/>
        <v>7.8923923838594407E+21</v>
      </c>
      <c r="G152" s="5">
        <v>2010.818</v>
      </c>
      <c r="H152" s="5">
        <v>434.84084551002701</v>
      </c>
      <c r="I152" s="5">
        <f t="shared" si="7"/>
        <v>343267.08428419469</v>
      </c>
      <c r="J152" s="5">
        <v>44.968881770985298</v>
      </c>
      <c r="K152" s="5">
        <v>142353501</v>
      </c>
      <c r="L152" s="5">
        <f t="shared" si="8"/>
        <v>2.2991987129547324E+16</v>
      </c>
      <c r="M152" s="5">
        <v>106.765261170548</v>
      </c>
      <c r="N152">
        <v>0</v>
      </c>
      <c r="O152">
        <v>0</v>
      </c>
      <c r="P152">
        <v>1</v>
      </c>
      <c r="Q152">
        <v>1</v>
      </c>
      <c r="S152" t="s">
        <v>112</v>
      </c>
      <c r="T152" t="s">
        <v>73</v>
      </c>
      <c r="U152">
        <v>2006</v>
      </c>
      <c r="V152" s="5">
        <v>127500000000</v>
      </c>
      <c r="W152" s="5">
        <v>789.40855678259709</v>
      </c>
      <c r="X152" s="5">
        <v>36.670588235294119</v>
      </c>
      <c r="Y152" s="5">
        <v>161513324</v>
      </c>
      <c r="Z152" s="5">
        <v>107.921084400588</v>
      </c>
    </row>
    <row r="153" spans="1:26" x14ac:dyDescent="0.25">
      <c r="A153" t="s">
        <v>81</v>
      </c>
      <c r="B153" t="s">
        <v>44</v>
      </c>
      <c r="C153">
        <v>2007</v>
      </c>
      <c r="D153" s="5">
        <v>341587105</v>
      </c>
      <c r="E153" s="5">
        <v>68415421372.719376</v>
      </c>
      <c r="F153" s="5">
        <f t="shared" si="6"/>
        <v>9.7951167889580281E+21</v>
      </c>
      <c r="G153" s="5">
        <v>2010.818</v>
      </c>
      <c r="H153" s="5">
        <v>475.2496512597607</v>
      </c>
      <c r="I153" s="5">
        <f t="shared" si="7"/>
        <v>413766.35359440831</v>
      </c>
      <c r="J153" s="5">
        <v>45.383335185275726</v>
      </c>
      <c r="K153" s="5">
        <v>143956805</v>
      </c>
      <c r="L153" s="5">
        <f t="shared" si="8"/>
        <v>2.367306259648078E+16</v>
      </c>
      <c r="M153" s="5">
        <v>116.48835745752</v>
      </c>
      <c r="N153">
        <v>0</v>
      </c>
      <c r="O153">
        <v>0</v>
      </c>
      <c r="P153">
        <v>1</v>
      </c>
      <c r="Q153">
        <v>1</v>
      </c>
      <c r="S153" t="s">
        <v>112</v>
      </c>
      <c r="T153" t="s">
        <v>73</v>
      </c>
      <c r="U153">
        <v>2007</v>
      </c>
      <c r="V153" s="5">
        <v>143171182643.09671</v>
      </c>
      <c r="W153" s="5">
        <v>870.62947336757327</v>
      </c>
      <c r="X153" s="5">
        <v>35.221822624534603</v>
      </c>
      <c r="Y153" s="5">
        <v>164445596</v>
      </c>
      <c r="Z153" s="5">
        <v>116.121667016586</v>
      </c>
    </row>
    <row r="154" spans="1:26" x14ac:dyDescent="0.25">
      <c r="A154" t="s">
        <v>81</v>
      </c>
      <c r="B154" t="s">
        <v>44</v>
      </c>
      <c r="C154">
        <v>2008</v>
      </c>
      <c r="D154" s="5">
        <v>508289760</v>
      </c>
      <c r="E154" s="5">
        <v>79554350677.743774</v>
      </c>
      <c r="F154" s="5">
        <f t="shared" si="6"/>
        <v>1.3038297140308493E+22</v>
      </c>
      <c r="G154" s="5">
        <v>2010.818</v>
      </c>
      <c r="H154" s="5">
        <v>546.84685398264742</v>
      </c>
      <c r="I154" s="5">
        <f t="shared" si="7"/>
        <v>535251.12027736509</v>
      </c>
      <c r="J154" s="5">
        <v>49.311696551845429</v>
      </c>
      <c r="K154" s="5">
        <v>145478300</v>
      </c>
      <c r="L154" s="5">
        <f t="shared" si="8"/>
        <v>2.43592150420014E+16</v>
      </c>
      <c r="M154" s="5">
        <v>126.85808684707401</v>
      </c>
      <c r="N154">
        <v>0</v>
      </c>
      <c r="O154">
        <v>0</v>
      </c>
      <c r="P154">
        <v>1</v>
      </c>
      <c r="Q154">
        <v>1</v>
      </c>
      <c r="S154" t="s">
        <v>112</v>
      </c>
      <c r="T154" t="s">
        <v>73</v>
      </c>
      <c r="U154">
        <v>2008</v>
      </c>
      <c r="V154" s="5">
        <v>163891692022.27054</v>
      </c>
      <c r="W154" s="5">
        <v>978.79528130987421</v>
      </c>
      <c r="X154" s="5">
        <v>38.227502094179691</v>
      </c>
      <c r="Y154" s="5">
        <v>167442258</v>
      </c>
      <c r="Z154" s="5">
        <v>139.67824900272899</v>
      </c>
    </row>
    <row r="155" spans="1:26" x14ac:dyDescent="0.25">
      <c r="A155" t="s">
        <v>81</v>
      </c>
      <c r="B155" t="s">
        <v>44</v>
      </c>
      <c r="C155">
        <v>2009</v>
      </c>
      <c r="D155" s="5">
        <v>443495256</v>
      </c>
      <c r="E155" s="5">
        <v>89359767441.860474</v>
      </c>
      <c r="F155" s="5">
        <f t="shared" si="6"/>
        <v>1.4460111008767949E+22</v>
      </c>
      <c r="G155" s="5">
        <v>2010.818</v>
      </c>
      <c r="H155" s="5">
        <v>607.76494127690944</v>
      </c>
      <c r="I155" s="5">
        <f t="shared" si="7"/>
        <v>576839.78546716121</v>
      </c>
      <c r="J155" s="5">
        <v>41.311454871475895</v>
      </c>
      <c r="K155" s="5">
        <v>147030145</v>
      </c>
      <c r="L155" s="5">
        <f t="shared" si="8"/>
        <v>2.5067811501693216E+16</v>
      </c>
      <c r="M155" s="5">
        <v>133.73820012586501</v>
      </c>
      <c r="N155">
        <v>0</v>
      </c>
      <c r="O155">
        <v>0</v>
      </c>
      <c r="P155">
        <v>1</v>
      </c>
      <c r="Q155">
        <v>1</v>
      </c>
      <c r="S155" t="s">
        <v>112</v>
      </c>
      <c r="T155" t="s">
        <v>73</v>
      </c>
      <c r="U155">
        <v>2009</v>
      </c>
      <c r="V155" s="5">
        <v>161819031346.24908</v>
      </c>
      <c r="W155" s="5">
        <v>949.11658486786894</v>
      </c>
      <c r="X155" s="5">
        <v>30.399007206231332</v>
      </c>
      <c r="Y155" s="5">
        <v>170494367</v>
      </c>
      <c r="Z155" s="5">
        <v>158.741208272097</v>
      </c>
    </row>
    <row r="156" spans="1:26" x14ac:dyDescent="0.25">
      <c r="A156" t="s">
        <v>81</v>
      </c>
      <c r="B156" t="s">
        <v>44</v>
      </c>
      <c r="C156">
        <v>2010</v>
      </c>
      <c r="D156" s="5">
        <v>710710619</v>
      </c>
      <c r="E156" s="5">
        <v>100357022443.83257</v>
      </c>
      <c r="F156" s="5">
        <f t="shared" si="6"/>
        <v>1.7750103371401835E+22</v>
      </c>
      <c r="G156" s="5">
        <v>2010.818</v>
      </c>
      <c r="H156" s="5">
        <v>674.9322252968052</v>
      </c>
      <c r="I156" s="5">
        <f t="shared" si="7"/>
        <v>687671.57796622999</v>
      </c>
      <c r="J156" s="5">
        <v>46.842252644861091</v>
      </c>
      <c r="K156" s="5">
        <v>148692000</v>
      </c>
      <c r="L156" s="5">
        <f t="shared" si="8"/>
        <v>2.5811890356E+16</v>
      </c>
      <c r="M156" s="5">
        <v>144.606670862177</v>
      </c>
      <c r="N156">
        <v>0</v>
      </c>
      <c r="O156">
        <v>0</v>
      </c>
      <c r="P156">
        <v>1</v>
      </c>
      <c r="Q156">
        <v>1</v>
      </c>
      <c r="S156" t="s">
        <v>112</v>
      </c>
      <c r="T156" t="s">
        <v>73</v>
      </c>
      <c r="U156">
        <v>2010</v>
      </c>
      <c r="V156" s="5">
        <v>176869569654.04333</v>
      </c>
      <c r="W156" s="5">
        <v>1018.8750102483588</v>
      </c>
      <c r="X156" s="5">
        <v>34.179760663876749</v>
      </c>
      <c r="Y156" s="5">
        <v>173593000</v>
      </c>
      <c r="Z156" s="5">
        <v>180.77629645181599</v>
      </c>
    </row>
    <row r="157" spans="1:26" x14ac:dyDescent="0.25">
      <c r="A157" t="s">
        <v>97</v>
      </c>
      <c r="B157" t="s">
        <v>31</v>
      </c>
      <c r="C157">
        <v>1980</v>
      </c>
      <c r="D157" s="5">
        <v>68083820</v>
      </c>
      <c r="E157" s="5">
        <v>235024598984.11768</v>
      </c>
      <c r="F157" s="5">
        <f t="shared" si="6"/>
        <v>5.5676616962738561E+21</v>
      </c>
      <c r="G157" s="5">
        <v>14121.48</v>
      </c>
      <c r="H157" s="5">
        <v>1930.991698427342</v>
      </c>
      <c r="I157" s="5">
        <f t="shared" si="7"/>
        <v>568307.8093915158</v>
      </c>
      <c r="J157" s="5">
        <v>19.186502261853562</v>
      </c>
      <c r="K157" s="5">
        <v>121711864</v>
      </c>
      <c r="L157" s="5">
        <f t="shared" si="8"/>
        <v>9796912173765696</v>
      </c>
      <c r="M157" s="5">
        <v>4.49067989561526E-10</v>
      </c>
      <c r="N157">
        <v>0</v>
      </c>
      <c r="O157">
        <v>0</v>
      </c>
      <c r="P157">
        <v>0</v>
      </c>
      <c r="Q157">
        <v>0</v>
      </c>
      <c r="S157" t="s">
        <v>112</v>
      </c>
      <c r="T157" t="s">
        <v>73</v>
      </c>
      <c r="U157">
        <v>1980</v>
      </c>
      <c r="V157" s="5">
        <v>23689697675.646725</v>
      </c>
      <c r="W157" s="5">
        <v>294.308779190694</v>
      </c>
      <c r="X157" s="5">
        <v>33.634874151185116</v>
      </c>
      <c r="Y157" s="5">
        <v>80492664</v>
      </c>
      <c r="Z157" s="5">
        <v>16.4752527067564</v>
      </c>
    </row>
    <row r="158" spans="1:26" x14ac:dyDescent="0.25">
      <c r="A158" t="s">
        <v>97</v>
      </c>
      <c r="B158" t="s">
        <v>31</v>
      </c>
      <c r="C158">
        <v>1981</v>
      </c>
      <c r="D158" s="5">
        <v>39730015</v>
      </c>
      <c r="E158" s="5">
        <v>263561088975.61462</v>
      </c>
      <c r="F158" s="5">
        <f t="shared" si="6"/>
        <v>7.4062264764653424E+21</v>
      </c>
      <c r="G158" s="5">
        <v>14121.48</v>
      </c>
      <c r="H158" s="5">
        <v>2115.4539369723716</v>
      </c>
      <c r="I158" s="5">
        <f t="shared" si="7"/>
        <v>713802.12623853248</v>
      </c>
      <c r="J158" s="5">
        <v>17.973821622957015</v>
      </c>
      <c r="K158" s="5">
        <v>124588432</v>
      </c>
      <c r="L158" s="5">
        <f t="shared" si="8"/>
        <v>1.0375741685575184E+16</v>
      </c>
      <c r="M158" s="5">
        <v>9.0588159723921602E-10</v>
      </c>
      <c r="N158">
        <v>0</v>
      </c>
      <c r="O158">
        <v>0</v>
      </c>
      <c r="P158">
        <v>0</v>
      </c>
      <c r="Q158">
        <v>0</v>
      </c>
      <c r="S158" t="s">
        <v>112</v>
      </c>
      <c r="T158" t="s">
        <v>73</v>
      </c>
      <c r="U158">
        <v>1981</v>
      </c>
      <c r="V158" s="5">
        <v>28100606600.356647</v>
      </c>
      <c r="W158" s="5">
        <v>337.42267499339783</v>
      </c>
      <c r="X158" s="5">
        <v>30.298278329308172</v>
      </c>
      <c r="Y158" s="5">
        <v>83280137</v>
      </c>
      <c r="Z158" s="5">
        <v>18.432498492469598</v>
      </c>
    </row>
    <row r="159" spans="1:26" x14ac:dyDescent="0.25">
      <c r="A159" t="s">
        <v>97</v>
      </c>
      <c r="B159" t="s">
        <v>31</v>
      </c>
      <c r="C159">
        <v>1982</v>
      </c>
      <c r="D159" s="5">
        <v>34688827</v>
      </c>
      <c r="E159" s="5">
        <v>281682304160.25623</v>
      </c>
      <c r="F159" s="5">
        <f t="shared" si="6"/>
        <v>8.6549626546960277E+21</v>
      </c>
      <c r="G159" s="5">
        <v>14121.48</v>
      </c>
      <c r="H159" s="5">
        <v>2209.0187547299456</v>
      </c>
      <c r="I159" s="5">
        <f t="shared" si="7"/>
        <v>787520.87296918675</v>
      </c>
      <c r="J159" s="5">
        <v>14.642027344584358</v>
      </c>
      <c r="K159" s="5">
        <v>127514673</v>
      </c>
      <c r="L159" s="5">
        <f t="shared" si="8"/>
        <v>1.0990137470343174E+16</v>
      </c>
      <c r="M159" s="5">
        <v>1.8166866436691201E-9</v>
      </c>
      <c r="N159">
        <v>0</v>
      </c>
      <c r="O159">
        <v>0</v>
      </c>
      <c r="P159">
        <v>0</v>
      </c>
      <c r="Q159">
        <v>0</v>
      </c>
      <c r="S159" t="s">
        <v>112</v>
      </c>
      <c r="T159" t="s">
        <v>73</v>
      </c>
      <c r="U159">
        <v>1982</v>
      </c>
      <c r="V159" s="5">
        <v>30725972227.818752</v>
      </c>
      <c r="W159" s="5">
        <v>356.50257440456267</v>
      </c>
      <c r="X159" s="5">
        <v>25.58747349540948</v>
      </c>
      <c r="Y159" s="5">
        <v>86187238</v>
      </c>
      <c r="Z159" s="5">
        <v>19.520666346649001</v>
      </c>
    </row>
    <row r="160" spans="1:26" x14ac:dyDescent="0.25">
      <c r="A160" t="s">
        <v>97</v>
      </c>
      <c r="B160" t="s">
        <v>31</v>
      </c>
      <c r="C160">
        <v>1983</v>
      </c>
      <c r="D160" s="5">
        <v>43593926</v>
      </c>
      <c r="E160" s="5">
        <v>203304515490.69479</v>
      </c>
      <c r="F160" s="5">
        <f t="shared" si="6"/>
        <v>5.8331909708054287E+21</v>
      </c>
      <c r="G160" s="5">
        <v>14121.48</v>
      </c>
      <c r="H160" s="5">
        <v>1558.3783383897853</v>
      </c>
      <c r="I160" s="5">
        <f t="shared" si="7"/>
        <v>501264.80616679107</v>
      </c>
      <c r="J160" s="5">
        <v>19.035484729197417</v>
      </c>
      <c r="K160" s="5">
        <v>130459023</v>
      </c>
      <c r="L160" s="5">
        <f t="shared" si="8"/>
        <v>1.1636944982059024E+16</v>
      </c>
      <c r="M160" s="5">
        <v>4.2697149292999297E-9</v>
      </c>
      <c r="N160">
        <v>0</v>
      </c>
      <c r="O160">
        <v>0</v>
      </c>
      <c r="P160">
        <v>0</v>
      </c>
      <c r="Q160">
        <v>0</v>
      </c>
      <c r="S160" t="s">
        <v>112</v>
      </c>
      <c r="T160" t="s">
        <v>73</v>
      </c>
      <c r="U160">
        <v>1983</v>
      </c>
      <c r="V160" s="5">
        <v>28691890864.924801</v>
      </c>
      <c r="W160" s="5">
        <v>321.65796573169098</v>
      </c>
      <c r="X160" s="5">
        <v>29.297476557308912</v>
      </c>
      <c r="Y160" s="5">
        <v>89200001</v>
      </c>
      <c r="Z160" s="5">
        <v>20.762577679017401</v>
      </c>
    </row>
    <row r="161" spans="1:26" x14ac:dyDescent="0.25">
      <c r="A161" t="s">
        <v>97</v>
      </c>
      <c r="B161" t="s">
        <v>31</v>
      </c>
      <c r="C161">
        <v>1984</v>
      </c>
      <c r="D161" s="5">
        <v>80754162</v>
      </c>
      <c r="E161" s="5">
        <v>209023912696.76437</v>
      </c>
      <c r="F161" s="5">
        <f t="shared" si="6"/>
        <v>6.5114763592072367E+21</v>
      </c>
      <c r="G161" s="5">
        <v>14121.48</v>
      </c>
      <c r="H161" s="5">
        <v>1567.1294042573675</v>
      </c>
      <c r="I161" s="5">
        <f t="shared" si="7"/>
        <v>528914.35016192799</v>
      </c>
      <c r="J161" s="5">
        <v>20.196253842612848</v>
      </c>
      <c r="K161" s="5">
        <v>133380122.99999999</v>
      </c>
      <c r="L161" s="5">
        <f t="shared" si="8"/>
        <v>1.231102229919407E+16</v>
      </c>
      <c r="M161" s="5">
        <v>1.2472766806269E-8</v>
      </c>
      <c r="N161">
        <v>0</v>
      </c>
      <c r="O161">
        <v>0</v>
      </c>
      <c r="P161">
        <v>0</v>
      </c>
      <c r="Q161">
        <v>0</v>
      </c>
      <c r="S161" t="s">
        <v>112</v>
      </c>
      <c r="T161" t="s">
        <v>73</v>
      </c>
      <c r="U161">
        <v>1984</v>
      </c>
      <c r="V161" s="5">
        <v>31151825048.139732</v>
      </c>
      <c r="W161" s="5">
        <v>337.50521732605125</v>
      </c>
      <c r="X161" s="5">
        <v>27.000023231390973</v>
      </c>
      <c r="Y161" s="5">
        <v>92300277</v>
      </c>
      <c r="Z161" s="5">
        <v>22.026430400976199</v>
      </c>
    </row>
    <row r="162" spans="1:26" x14ac:dyDescent="0.25">
      <c r="A162" t="s">
        <v>97</v>
      </c>
      <c r="B162" t="s">
        <v>31</v>
      </c>
      <c r="C162">
        <v>1985</v>
      </c>
      <c r="D162" s="5">
        <v>61894105</v>
      </c>
      <c r="E162" s="5">
        <v>222942790435.31732</v>
      </c>
      <c r="F162" s="5">
        <f t="shared" si="6"/>
        <v>6.9435355658675636E+21</v>
      </c>
      <c r="G162" s="5">
        <v>14121.48</v>
      </c>
      <c r="H162" s="5">
        <v>1636.3162242540845</v>
      </c>
      <c r="I162" s="5">
        <f t="shared" si="7"/>
        <v>533808.90823923517</v>
      </c>
      <c r="J162" s="5">
        <v>17.928814796815256</v>
      </c>
      <c r="K162" s="5">
        <v>136246764</v>
      </c>
      <c r="L162" s="5">
        <f t="shared" si="8"/>
        <v>1.300753033285032E+16</v>
      </c>
      <c r="M162" s="5">
        <v>4.0660166629915799E-8</v>
      </c>
      <c r="N162">
        <v>0</v>
      </c>
      <c r="O162">
        <v>0</v>
      </c>
      <c r="P162">
        <v>0</v>
      </c>
      <c r="Q162">
        <v>0</v>
      </c>
      <c r="S162" t="s">
        <v>112</v>
      </c>
      <c r="T162" t="s">
        <v>73</v>
      </c>
      <c r="U162">
        <v>1985</v>
      </c>
      <c r="V162" s="5">
        <v>31144920866.513065</v>
      </c>
      <c r="W162" s="5">
        <v>326.22600712925902</v>
      </c>
      <c r="X162" s="5">
        <v>27.709172988392318</v>
      </c>
      <c r="Y162" s="5">
        <v>95470380</v>
      </c>
      <c r="Z162" s="5">
        <v>23.263179053440801</v>
      </c>
    </row>
    <row r="163" spans="1:26" x14ac:dyDescent="0.25">
      <c r="A163" t="s">
        <v>97</v>
      </c>
      <c r="B163" t="s">
        <v>31</v>
      </c>
      <c r="C163">
        <v>1986</v>
      </c>
      <c r="D163" s="5">
        <v>85005421</v>
      </c>
      <c r="E163" s="5">
        <v>268137224729.72464</v>
      </c>
      <c r="F163" s="5">
        <f t="shared" si="6"/>
        <v>8.553328829348485E+21</v>
      </c>
      <c r="G163" s="5">
        <v>14121.48</v>
      </c>
      <c r="H163" s="5">
        <v>1928.3588968767126</v>
      </c>
      <c r="I163" s="5">
        <f t="shared" si="7"/>
        <v>623161.4633393907</v>
      </c>
      <c r="J163" s="5">
        <v>14.136791353087311</v>
      </c>
      <c r="K163" s="5">
        <v>139049440</v>
      </c>
      <c r="L163" s="5">
        <f t="shared" si="8"/>
        <v>1.372570245841744E+16</v>
      </c>
      <c r="M163" s="5">
        <v>1.0048841645809401E-7</v>
      </c>
      <c r="N163">
        <v>0</v>
      </c>
      <c r="O163">
        <v>0</v>
      </c>
      <c r="P163">
        <v>0</v>
      </c>
      <c r="Q163">
        <v>0</v>
      </c>
      <c r="S163" t="s">
        <v>112</v>
      </c>
      <c r="T163" t="s">
        <v>73</v>
      </c>
      <c r="U163">
        <v>1986</v>
      </c>
      <c r="V163" s="5">
        <v>31899072715.360645</v>
      </c>
      <c r="W163" s="5">
        <v>323.15637112401686</v>
      </c>
      <c r="X163" s="5">
        <v>27.455343539759642</v>
      </c>
      <c r="Y163" s="5">
        <v>98710951</v>
      </c>
      <c r="Z163" s="5">
        <v>24.078882478211199</v>
      </c>
    </row>
    <row r="164" spans="1:26" x14ac:dyDescent="0.25">
      <c r="A164" t="s">
        <v>97</v>
      </c>
      <c r="B164" t="s">
        <v>31</v>
      </c>
      <c r="C164">
        <v>1987</v>
      </c>
      <c r="D164" s="5">
        <v>48650319</v>
      </c>
      <c r="E164" s="5">
        <v>294084112392.65686</v>
      </c>
      <c r="F164" s="5">
        <f t="shared" si="6"/>
        <v>9.808154019537015E+21</v>
      </c>
      <c r="G164" s="5">
        <v>14121.48</v>
      </c>
      <c r="H164" s="5">
        <v>2074.0627989241011</v>
      </c>
      <c r="I164" s="5">
        <f t="shared" si="7"/>
        <v>678089.17867495166</v>
      </c>
      <c r="J164" s="5">
        <v>14.555359571022111</v>
      </c>
      <c r="K164" s="5">
        <v>141791325</v>
      </c>
      <c r="L164" s="5">
        <f t="shared" si="8"/>
        <v>1.44644013324369E+16</v>
      </c>
      <c r="M164" s="5">
        <v>3.2993877746235602E-7</v>
      </c>
      <c r="N164">
        <v>0</v>
      </c>
      <c r="O164">
        <v>0</v>
      </c>
      <c r="P164">
        <v>0</v>
      </c>
      <c r="Q164">
        <v>0</v>
      </c>
      <c r="S164" t="s">
        <v>112</v>
      </c>
      <c r="T164" t="s">
        <v>73</v>
      </c>
      <c r="U164">
        <v>1987</v>
      </c>
      <c r="V164" s="5">
        <v>33351526336.25209</v>
      </c>
      <c r="W164" s="5">
        <v>326.93763131314228</v>
      </c>
      <c r="X164" s="5">
        <v>29.965645047965399</v>
      </c>
      <c r="Y164" s="5">
        <v>102011892</v>
      </c>
      <c r="Z164" s="5">
        <v>25.206067590499298</v>
      </c>
    </row>
    <row r="165" spans="1:26" x14ac:dyDescent="0.25">
      <c r="A165" t="s">
        <v>97</v>
      </c>
      <c r="B165" t="s">
        <v>31</v>
      </c>
      <c r="C165">
        <v>1988</v>
      </c>
      <c r="D165" s="5">
        <v>53907884</v>
      </c>
      <c r="E165" s="5">
        <v>330397381998.48938</v>
      </c>
      <c r="F165" s="5">
        <f t="shared" si="6"/>
        <v>1.2711292928270482E+22</v>
      </c>
      <c r="G165" s="5">
        <v>14121.48</v>
      </c>
      <c r="H165" s="5">
        <v>2286.9559065280864</v>
      </c>
      <c r="I165" s="5">
        <f t="shared" si="7"/>
        <v>835311.91706846538</v>
      </c>
      <c r="J165" s="5">
        <v>14.996789532741076</v>
      </c>
      <c r="K165" s="5">
        <v>144470377</v>
      </c>
      <c r="L165" s="5">
        <f t="shared" si="8"/>
        <v>1.5217420784418928E+16</v>
      </c>
      <c r="M165" s="5">
        <v>2.4056322172069299E-6</v>
      </c>
      <c r="N165">
        <v>0</v>
      </c>
      <c r="O165">
        <v>0</v>
      </c>
      <c r="P165">
        <v>0</v>
      </c>
      <c r="Q165">
        <v>0</v>
      </c>
      <c r="S165" t="s">
        <v>112</v>
      </c>
      <c r="T165" t="s">
        <v>73</v>
      </c>
      <c r="U165">
        <v>1988</v>
      </c>
      <c r="V165" s="5">
        <v>38472741071.321808</v>
      </c>
      <c r="W165" s="5">
        <v>365.25055628929186</v>
      </c>
      <c r="X165" s="5">
        <v>28.882787372493873</v>
      </c>
      <c r="Y165" s="5">
        <v>105332464</v>
      </c>
      <c r="Z165" s="5">
        <v>27.433763968907002</v>
      </c>
    </row>
    <row r="166" spans="1:26" x14ac:dyDescent="0.25">
      <c r="A166" t="s">
        <v>97</v>
      </c>
      <c r="B166" t="s">
        <v>31</v>
      </c>
      <c r="C166">
        <v>1989</v>
      </c>
      <c r="D166" s="5">
        <v>61316753</v>
      </c>
      <c r="E166" s="5">
        <v>425595310000</v>
      </c>
      <c r="F166" s="5">
        <f t="shared" si="6"/>
        <v>1.7096598186487494E+22</v>
      </c>
      <c r="G166" s="5">
        <v>14121.48</v>
      </c>
      <c r="H166" s="5">
        <v>2893.4607250563549</v>
      </c>
      <c r="I166" s="5">
        <f t="shared" si="7"/>
        <v>1070076.6688901416</v>
      </c>
      <c r="J166" s="5">
        <v>12.748730713221439</v>
      </c>
      <c r="K166" s="5">
        <v>147088677</v>
      </c>
      <c r="L166" s="5">
        <f t="shared" si="8"/>
        <v>1.5976984344700912E+16</v>
      </c>
      <c r="M166" s="5">
        <v>3.6823571209063403E-5</v>
      </c>
      <c r="N166">
        <v>0</v>
      </c>
      <c r="O166">
        <v>0</v>
      </c>
      <c r="P166">
        <v>0</v>
      </c>
      <c r="Q166">
        <v>0</v>
      </c>
      <c r="S166" t="s">
        <v>112</v>
      </c>
      <c r="T166" t="s">
        <v>73</v>
      </c>
      <c r="U166">
        <v>1989</v>
      </c>
      <c r="V166" s="5">
        <v>40171021119.775719</v>
      </c>
      <c r="W166" s="5">
        <v>369.82588345632382</v>
      </c>
      <c r="X166" s="5">
        <v>29.503855440123228</v>
      </c>
      <c r="Y166" s="5">
        <v>108621443</v>
      </c>
      <c r="Z166" s="5">
        <v>29.585741042061599</v>
      </c>
    </row>
    <row r="167" spans="1:26" x14ac:dyDescent="0.25">
      <c r="A167" t="s">
        <v>97</v>
      </c>
      <c r="B167" t="s">
        <v>31</v>
      </c>
      <c r="C167">
        <v>1990</v>
      </c>
      <c r="D167" s="5">
        <v>46335577</v>
      </c>
      <c r="E167" s="5">
        <v>461951782000</v>
      </c>
      <c r="F167" s="5">
        <f t="shared" si="6"/>
        <v>1.8482887398559033E+22</v>
      </c>
      <c r="G167" s="5">
        <v>14121.48</v>
      </c>
      <c r="H167" s="5">
        <v>3086.8770204031662</v>
      </c>
      <c r="I167" s="5">
        <f t="shared" si="7"/>
        <v>1104274.8249248595</v>
      </c>
      <c r="J167" s="5">
        <v>11.676110386776255</v>
      </c>
      <c r="K167" s="5">
        <v>149650206</v>
      </c>
      <c r="L167" s="5">
        <f t="shared" si="8"/>
        <v>1.6737579252353874E+16</v>
      </c>
      <c r="M167" s="5">
        <v>1.12228410565646E-3</v>
      </c>
      <c r="N167">
        <v>0</v>
      </c>
      <c r="O167">
        <v>0</v>
      </c>
      <c r="P167">
        <v>0</v>
      </c>
      <c r="Q167">
        <v>0</v>
      </c>
      <c r="S167" t="s">
        <v>112</v>
      </c>
      <c r="T167" t="s">
        <v>73</v>
      </c>
      <c r="U167">
        <v>1990</v>
      </c>
      <c r="V167" s="5">
        <v>40010425587.142845</v>
      </c>
      <c r="W167" s="5">
        <v>357.73204362402299</v>
      </c>
      <c r="X167" s="5">
        <v>32.556514480530396</v>
      </c>
      <c r="Y167" s="5">
        <v>111844679</v>
      </c>
      <c r="Z167" s="5">
        <v>32.263881242059199</v>
      </c>
    </row>
    <row r="168" spans="1:26" x14ac:dyDescent="0.25">
      <c r="A168" t="s">
        <v>97</v>
      </c>
      <c r="B168" t="s">
        <v>31</v>
      </c>
      <c r="C168">
        <v>1991</v>
      </c>
      <c r="D168" s="5">
        <v>84420236</v>
      </c>
      <c r="E168" s="5">
        <v>407337832905.40546</v>
      </c>
      <c r="F168" s="5">
        <f t="shared" si="6"/>
        <v>1.8514303390354174E+22</v>
      </c>
      <c r="G168" s="5">
        <v>14121.48</v>
      </c>
      <c r="H168" s="5">
        <v>2677.266955224693</v>
      </c>
      <c r="I168" s="5">
        <f t="shared" si="7"/>
        <v>1058423.2921870106</v>
      </c>
      <c r="J168" s="5">
        <v>13.396742357755064</v>
      </c>
      <c r="K168" s="5">
        <v>152146887</v>
      </c>
      <c r="L168" s="5">
        <f t="shared" si="8"/>
        <v>1.7492343117372474E+16</v>
      </c>
      <c r="M168" s="5">
        <v>5.9793569005811001E-3</v>
      </c>
      <c r="N168">
        <v>0</v>
      </c>
      <c r="O168">
        <v>0</v>
      </c>
      <c r="P168">
        <v>0</v>
      </c>
      <c r="Q168">
        <v>0</v>
      </c>
      <c r="S168" t="s">
        <v>112</v>
      </c>
      <c r="T168" t="s">
        <v>73</v>
      </c>
      <c r="U168">
        <v>1991</v>
      </c>
      <c r="V168" s="5">
        <v>45451961233.990463</v>
      </c>
      <c r="W168" s="5">
        <v>395.33722631637278</v>
      </c>
      <c r="X168" s="5">
        <v>33.08548100396181</v>
      </c>
      <c r="Y168" s="5">
        <v>114970102</v>
      </c>
      <c r="Z168" s="5">
        <v>36.068202699919297</v>
      </c>
    </row>
    <row r="169" spans="1:26" x14ac:dyDescent="0.25">
      <c r="A169" t="s">
        <v>97</v>
      </c>
      <c r="B169" t="s">
        <v>31</v>
      </c>
      <c r="C169">
        <v>1992</v>
      </c>
      <c r="D169" s="5">
        <v>109299540</v>
      </c>
      <c r="E169" s="5">
        <v>390566551483.76093</v>
      </c>
      <c r="F169" s="5">
        <f t="shared" si="6"/>
        <v>1.8995298855594622E+22</v>
      </c>
      <c r="G169" s="5">
        <v>14121.48</v>
      </c>
      <c r="H169" s="5">
        <v>2526.5961835424177</v>
      </c>
      <c r="I169" s="5">
        <f t="shared" si="7"/>
        <v>1041278.7222107655</v>
      </c>
      <c r="J169" s="5">
        <v>15.070670997397825</v>
      </c>
      <c r="K169" s="5">
        <v>154582103</v>
      </c>
      <c r="L169" s="5">
        <f t="shared" si="8"/>
        <v>1.8242280813407208E+16</v>
      </c>
      <c r="M169" s="5">
        <v>6.28818147587802E-2</v>
      </c>
      <c r="N169">
        <v>0</v>
      </c>
      <c r="O169">
        <v>0</v>
      </c>
      <c r="P169">
        <v>0</v>
      </c>
      <c r="Q169">
        <v>0</v>
      </c>
      <c r="S169" t="s">
        <v>112</v>
      </c>
      <c r="T169" t="s">
        <v>73</v>
      </c>
      <c r="U169">
        <v>1992</v>
      </c>
      <c r="V169" s="5">
        <v>48635242274.156731</v>
      </c>
      <c r="W169" s="5">
        <v>412.12708583721485</v>
      </c>
      <c r="X169" s="5">
        <v>34.489393319858479</v>
      </c>
      <c r="Y169" s="5">
        <v>118010303</v>
      </c>
      <c r="Z169" s="5">
        <v>39.497943049217398</v>
      </c>
    </row>
    <row r="170" spans="1:26" x14ac:dyDescent="0.25">
      <c r="A170" t="s">
        <v>97</v>
      </c>
      <c r="B170" t="s">
        <v>31</v>
      </c>
      <c r="C170">
        <v>1993</v>
      </c>
      <c r="D170" s="5">
        <v>97470606</v>
      </c>
      <c r="E170" s="5">
        <v>438299504406.26251</v>
      </c>
      <c r="F170" s="5">
        <f t="shared" si="6"/>
        <v>2.2562937290565853E+22</v>
      </c>
      <c r="G170" s="5">
        <v>14121.48</v>
      </c>
      <c r="H170" s="5">
        <v>2791.9686837855024</v>
      </c>
      <c r="I170" s="5">
        <f t="shared" si="7"/>
        <v>1187524.2068844195</v>
      </c>
      <c r="J170" s="5">
        <v>15.125501930422161</v>
      </c>
      <c r="K170" s="5">
        <v>156985824</v>
      </c>
      <c r="L170" s="5">
        <f t="shared" si="8"/>
        <v>1.899998093492496E+16</v>
      </c>
      <c r="M170" s="5">
        <v>1.27523282651299</v>
      </c>
      <c r="N170">
        <v>0</v>
      </c>
      <c r="O170">
        <v>0</v>
      </c>
      <c r="P170">
        <v>0</v>
      </c>
      <c r="Q170">
        <v>0</v>
      </c>
      <c r="S170" t="s">
        <v>112</v>
      </c>
      <c r="T170" t="s">
        <v>73</v>
      </c>
      <c r="U170">
        <v>1993</v>
      </c>
      <c r="V170" s="5">
        <v>51478354558.329887</v>
      </c>
      <c r="W170" s="5">
        <v>425.33579039801759</v>
      </c>
      <c r="X170" s="5">
        <v>31.595803983148301</v>
      </c>
      <c r="Y170" s="5">
        <v>121029915</v>
      </c>
      <c r="Z170" s="5">
        <v>43.437335476157401</v>
      </c>
    </row>
    <row r="171" spans="1:26" x14ac:dyDescent="0.25">
      <c r="A171" t="s">
        <v>97</v>
      </c>
      <c r="B171" t="s">
        <v>31</v>
      </c>
      <c r="C171">
        <v>1994</v>
      </c>
      <c r="D171" s="5">
        <v>132214367</v>
      </c>
      <c r="E171" s="5">
        <v>546233380259.659</v>
      </c>
      <c r="F171" s="5">
        <f t="shared" si="6"/>
        <v>2.834666965002845E+22</v>
      </c>
      <c r="G171" s="5">
        <v>14121.48</v>
      </c>
      <c r="H171" s="5">
        <v>3426.8401616259225</v>
      </c>
      <c r="I171" s="5">
        <f t="shared" si="7"/>
        <v>1432747.0724942714</v>
      </c>
      <c r="J171" s="5">
        <v>14.561907579172239</v>
      </c>
      <c r="K171" s="5">
        <v>159398558</v>
      </c>
      <c r="L171" s="5">
        <f t="shared" si="8"/>
        <v>1.9784838646139888E+16</v>
      </c>
      <c r="M171" s="5">
        <v>27.747627614246198</v>
      </c>
      <c r="N171">
        <v>0</v>
      </c>
      <c r="O171">
        <v>0</v>
      </c>
      <c r="P171">
        <v>0</v>
      </c>
      <c r="Q171">
        <v>0</v>
      </c>
      <c r="S171" t="s">
        <v>112</v>
      </c>
      <c r="T171" t="s">
        <v>73</v>
      </c>
      <c r="U171">
        <v>1994</v>
      </c>
      <c r="V171" s="5">
        <v>51894795657.770859</v>
      </c>
      <c r="W171" s="5">
        <v>418.09568142054235</v>
      </c>
      <c r="X171" s="5">
        <v>31.469436950282226</v>
      </c>
      <c r="Y171" s="5">
        <v>124121817</v>
      </c>
      <c r="Z171" s="5">
        <v>48.809749567289899</v>
      </c>
    </row>
    <row r="172" spans="1:26" x14ac:dyDescent="0.25">
      <c r="A172" t="s">
        <v>97</v>
      </c>
      <c r="B172" t="s">
        <v>31</v>
      </c>
      <c r="C172">
        <v>1995</v>
      </c>
      <c r="D172" s="5">
        <v>166958128</v>
      </c>
      <c r="E172" s="5">
        <v>768951180305.30042</v>
      </c>
      <c r="F172" s="5">
        <f t="shared" si="6"/>
        <v>4.6626178890636089E+22</v>
      </c>
      <c r="G172" s="5">
        <v>14121.48</v>
      </c>
      <c r="H172" s="5">
        <v>4751.0652626707024</v>
      </c>
      <c r="I172" s="5">
        <f t="shared" si="7"/>
        <v>2262217.2732764157</v>
      </c>
      <c r="J172" s="5">
        <v>13.088399182902752</v>
      </c>
      <c r="K172" s="5">
        <v>161848162</v>
      </c>
      <c r="L172" s="5">
        <f t="shared" si="8"/>
        <v>2.0610831435791504E+16</v>
      </c>
      <c r="M172" s="5">
        <v>46.063247328204703</v>
      </c>
      <c r="N172">
        <v>0</v>
      </c>
      <c r="O172">
        <v>0</v>
      </c>
      <c r="P172">
        <v>0</v>
      </c>
      <c r="Q172">
        <v>0</v>
      </c>
      <c r="S172" t="s">
        <v>112</v>
      </c>
      <c r="T172" t="s">
        <v>73</v>
      </c>
      <c r="U172">
        <v>1995</v>
      </c>
      <c r="V172" s="5">
        <v>60636071684.191795</v>
      </c>
      <c r="W172" s="5">
        <v>476.14948400114417</v>
      </c>
      <c r="X172" s="5">
        <v>32.231639446879342</v>
      </c>
      <c r="Y172" s="5">
        <v>127346713</v>
      </c>
      <c r="Z172" s="5">
        <v>54.834619329104399</v>
      </c>
    </row>
    <row r="173" spans="1:26" x14ac:dyDescent="0.25">
      <c r="A173" t="s">
        <v>97</v>
      </c>
      <c r="B173" t="s">
        <v>31</v>
      </c>
      <c r="C173">
        <v>1996</v>
      </c>
      <c r="D173" s="5">
        <v>178935189</v>
      </c>
      <c r="E173" s="5">
        <v>839683246760.43176</v>
      </c>
      <c r="F173" s="5">
        <f t="shared" si="6"/>
        <v>5.3168886001898095E+22</v>
      </c>
      <c r="G173" s="5">
        <v>14121.48</v>
      </c>
      <c r="H173" s="5">
        <v>5109.3486111995689</v>
      </c>
      <c r="I173" s="5">
        <f t="shared" si="7"/>
        <v>2474617.4827993489</v>
      </c>
      <c r="J173" s="5">
        <v>12.449861349898518</v>
      </c>
      <c r="K173" s="5">
        <v>164342524</v>
      </c>
      <c r="L173" s="5">
        <f t="shared" si="8"/>
        <v>2.1485698849000344E+16</v>
      </c>
      <c r="M173" s="5">
        <v>53.321634090022599</v>
      </c>
      <c r="N173">
        <v>0</v>
      </c>
      <c r="O173">
        <v>0</v>
      </c>
      <c r="P173">
        <v>0</v>
      </c>
      <c r="Q173">
        <v>0</v>
      </c>
      <c r="S173" t="s">
        <v>112</v>
      </c>
      <c r="T173" t="s">
        <v>73</v>
      </c>
      <c r="U173">
        <v>1996</v>
      </c>
      <c r="V173" s="5">
        <v>63320170084.407555</v>
      </c>
      <c r="W173" s="5">
        <v>484.33130543784921</v>
      </c>
      <c r="X173" s="5">
        <v>34.039706417825336</v>
      </c>
      <c r="Y173" s="5">
        <v>130737306</v>
      </c>
      <c r="Z173" s="5">
        <v>60.5230577785386</v>
      </c>
    </row>
    <row r="174" spans="1:26" x14ac:dyDescent="0.25">
      <c r="A174" t="s">
        <v>97</v>
      </c>
      <c r="B174" t="s">
        <v>31</v>
      </c>
      <c r="C174">
        <v>1997</v>
      </c>
      <c r="D174" s="5">
        <v>102603628</v>
      </c>
      <c r="E174" s="5">
        <v>871199987487.69934</v>
      </c>
      <c r="F174" s="5">
        <f t="shared" si="6"/>
        <v>5.4391925434556717E+22</v>
      </c>
      <c r="G174" s="5">
        <v>14121.48</v>
      </c>
      <c r="H174" s="5">
        <v>5220.8565424602548</v>
      </c>
      <c r="I174" s="5">
        <f t="shared" si="7"/>
        <v>2427866.393961627</v>
      </c>
      <c r="J174" s="5">
        <v>13.347658593904862</v>
      </c>
      <c r="K174" s="5">
        <v>166869168</v>
      </c>
      <c r="L174" s="5">
        <f t="shared" si="8"/>
        <v>2.2403179009287936E+16</v>
      </c>
      <c r="M174" s="5">
        <v>57.014326250951598</v>
      </c>
      <c r="N174">
        <v>0</v>
      </c>
      <c r="O174">
        <v>0</v>
      </c>
      <c r="P174">
        <v>0</v>
      </c>
      <c r="Q174">
        <v>0</v>
      </c>
      <c r="S174" t="s">
        <v>112</v>
      </c>
      <c r="T174" t="s">
        <v>73</v>
      </c>
      <c r="U174">
        <v>1997</v>
      </c>
      <c r="V174" s="5">
        <v>62433340468.022774</v>
      </c>
      <c r="W174" s="5">
        <v>465.03219811083517</v>
      </c>
      <c r="X174" s="5">
        <v>32.687663109188605</v>
      </c>
      <c r="Y174" s="5">
        <v>134255952</v>
      </c>
      <c r="Z174" s="5">
        <v>67.407853910835797</v>
      </c>
    </row>
    <row r="175" spans="1:26" x14ac:dyDescent="0.25">
      <c r="A175" t="s">
        <v>97</v>
      </c>
      <c r="B175" t="s">
        <v>31</v>
      </c>
      <c r="C175">
        <v>1998</v>
      </c>
      <c r="D175" s="5">
        <v>63020408</v>
      </c>
      <c r="E175" s="5">
        <v>843826501464.43347</v>
      </c>
      <c r="F175" s="5">
        <f t="shared" si="6"/>
        <v>5.2479220494051737E+22</v>
      </c>
      <c r="G175" s="5">
        <v>14121.48</v>
      </c>
      <c r="H175" s="5">
        <v>4980.9806446247476</v>
      </c>
      <c r="I175" s="5">
        <f t="shared" si="7"/>
        <v>2247884.223937117</v>
      </c>
      <c r="J175" s="5">
        <v>13.305436580286436</v>
      </c>
      <c r="K175" s="5">
        <v>169409713</v>
      </c>
      <c r="L175" s="5">
        <f t="shared" si="8"/>
        <v>2.3346051338060288E+16</v>
      </c>
      <c r="M175" s="5">
        <v>58.837981867257199</v>
      </c>
      <c r="N175">
        <v>0</v>
      </c>
      <c r="O175">
        <v>0</v>
      </c>
      <c r="P175">
        <v>0</v>
      </c>
      <c r="Q175">
        <v>0</v>
      </c>
      <c r="S175" t="s">
        <v>112</v>
      </c>
      <c r="T175" t="s">
        <v>73</v>
      </c>
      <c r="U175">
        <v>1998</v>
      </c>
      <c r="V175" s="5">
        <v>62191955814.347801</v>
      </c>
      <c r="W175" s="5">
        <v>451.29350710545992</v>
      </c>
      <c r="X175" s="5">
        <v>28.691813541395906</v>
      </c>
      <c r="Y175" s="5">
        <v>137808222</v>
      </c>
      <c r="Z175" s="5">
        <v>71.606017852690499</v>
      </c>
    </row>
    <row r="176" spans="1:26" x14ac:dyDescent="0.25">
      <c r="A176" t="s">
        <v>97</v>
      </c>
      <c r="B176" t="s">
        <v>31</v>
      </c>
      <c r="C176">
        <v>1999</v>
      </c>
      <c r="D176" s="5">
        <v>30883453</v>
      </c>
      <c r="E176" s="5">
        <v>586863191444.69189</v>
      </c>
      <c r="F176" s="5">
        <f t="shared" si="6"/>
        <v>3.6957037944763796E+22</v>
      </c>
      <c r="G176" s="5">
        <v>14121.48</v>
      </c>
      <c r="H176" s="5">
        <v>3413.2599714500725</v>
      </c>
      <c r="I176" s="5">
        <f t="shared" si="7"/>
        <v>1521623.3495525257</v>
      </c>
      <c r="J176" s="5">
        <v>17.026097641943661</v>
      </c>
      <c r="K176" s="5">
        <v>171936271</v>
      </c>
      <c r="L176" s="5">
        <f t="shared" si="8"/>
        <v>2.42879014413337E+16</v>
      </c>
      <c r="M176" s="5">
        <v>61.696311163402299</v>
      </c>
      <c r="N176">
        <v>0</v>
      </c>
      <c r="O176">
        <v>0</v>
      </c>
      <c r="P176">
        <v>0</v>
      </c>
      <c r="Q176">
        <v>0</v>
      </c>
      <c r="S176" t="s">
        <v>112</v>
      </c>
      <c r="T176" t="s">
        <v>73</v>
      </c>
      <c r="U176">
        <v>1999</v>
      </c>
      <c r="V176" s="5">
        <v>62973855718.88736</v>
      </c>
      <c r="W176" s="5">
        <v>445.7976721023353</v>
      </c>
      <c r="X176" s="5">
        <v>29.585293432195098</v>
      </c>
      <c r="Y176" s="5">
        <v>141261069</v>
      </c>
      <c r="Z176" s="5">
        <v>74.572395371961704</v>
      </c>
    </row>
    <row r="177" spans="1:26" x14ac:dyDescent="0.25">
      <c r="A177" t="s">
        <v>97</v>
      </c>
      <c r="B177" t="s">
        <v>31</v>
      </c>
      <c r="C177">
        <v>2000</v>
      </c>
      <c r="D177" s="5">
        <v>57207602</v>
      </c>
      <c r="E177" s="5">
        <v>644701831101.3938</v>
      </c>
      <c r="F177" s="5">
        <f t="shared" si="6"/>
        <v>4.7677231557326601E+22</v>
      </c>
      <c r="G177" s="5">
        <v>14121.48</v>
      </c>
      <c r="H177" s="5">
        <v>3696.1467719225629</v>
      </c>
      <c r="I177" s="5">
        <f t="shared" si="7"/>
        <v>1891327.7486175357</v>
      </c>
      <c r="J177" s="5">
        <v>17.704122199406179</v>
      </c>
      <c r="K177" s="5">
        <v>174425387</v>
      </c>
      <c r="L177" s="5">
        <f t="shared" si="8"/>
        <v>2.5208339269688304E+16</v>
      </c>
      <c r="M177" s="5">
        <v>66.042632708145902</v>
      </c>
      <c r="N177">
        <v>0</v>
      </c>
      <c r="O177">
        <v>0</v>
      </c>
      <c r="P177">
        <v>0</v>
      </c>
      <c r="Q177">
        <v>0</v>
      </c>
      <c r="S177" t="s">
        <v>112</v>
      </c>
      <c r="T177" t="s">
        <v>73</v>
      </c>
      <c r="U177">
        <v>2000</v>
      </c>
      <c r="V177" s="5">
        <v>73952374969.799469</v>
      </c>
      <c r="W177" s="5">
        <v>511.70255547881163</v>
      </c>
      <c r="X177" s="5">
        <v>26.898392388511468</v>
      </c>
      <c r="Y177" s="5">
        <v>144522192</v>
      </c>
      <c r="Z177" s="5">
        <v>77.828721697101301</v>
      </c>
    </row>
    <row r="178" spans="1:26" x14ac:dyDescent="0.25">
      <c r="A178" t="s">
        <v>97</v>
      </c>
      <c r="B178" t="s">
        <v>31</v>
      </c>
      <c r="C178">
        <v>2001</v>
      </c>
      <c r="D178" s="5">
        <v>106862418</v>
      </c>
      <c r="E178" s="5">
        <v>553582178386.19165</v>
      </c>
      <c r="F178" s="5">
        <f t="shared" si="6"/>
        <v>4.0029382790608234E+22</v>
      </c>
      <c r="G178" s="5">
        <v>14121.48</v>
      </c>
      <c r="H178" s="5">
        <v>3129.7554564426409</v>
      </c>
      <c r="I178" s="5">
        <f t="shared" si="7"/>
        <v>1533715.1667716752</v>
      </c>
      <c r="J178" s="5">
        <v>21.110397798693839</v>
      </c>
      <c r="K178" s="5">
        <v>176877135</v>
      </c>
      <c r="L178" s="5">
        <f t="shared" si="8"/>
        <v>2.6099619836756444E+16</v>
      </c>
      <c r="M178" s="5">
        <v>70.558516160287894</v>
      </c>
      <c r="N178">
        <v>0</v>
      </c>
      <c r="O178">
        <v>0</v>
      </c>
      <c r="P178">
        <v>0</v>
      </c>
      <c r="Q178">
        <v>0</v>
      </c>
      <c r="S178" t="s">
        <v>112</v>
      </c>
      <c r="T178" t="s">
        <v>73</v>
      </c>
      <c r="U178">
        <v>2001</v>
      </c>
      <c r="V178" s="5">
        <v>72309738921.33287</v>
      </c>
      <c r="W178" s="5">
        <v>490.04313216053458</v>
      </c>
      <c r="X178" s="5">
        <v>26.869133106865696</v>
      </c>
      <c r="Y178" s="5">
        <v>147557907</v>
      </c>
      <c r="Z178" s="5">
        <v>80.278973336132694</v>
      </c>
    </row>
    <row r="179" spans="1:26" x14ac:dyDescent="0.25">
      <c r="A179" t="s">
        <v>97</v>
      </c>
      <c r="B179" t="s">
        <v>31</v>
      </c>
      <c r="C179">
        <v>2002</v>
      </c>
      <c r="D179" s="5">
        <v>22903258</v>
      </c>
      <c r="E179" s="5">
        <v>504221228974.03528</v>
      </c>
      <c r="F179" s="5">
        <f t="shared" si="6"/>
        <v>3.6458633843393216E+22</v>
      </c>
      <c r="G179" s="5">
        <v>14121.48</v>
      </c>
      <c r="H179" s="5">
        <v>2812.3342233721341</v>
      </c>
      <c r="I179" s="5">
        <f t="shared" si="7"/>
        <v>1352002.356266509</v>
      </c>
      <c r="J179" s="5">
        <v>21.831349747804541</v>
      </c>
      <c r="K179" s="5">
        <v>179289227</v>
      </c>
      <c r="L179" s="5">
        <f t="shared" si="8"/>
        <v>2.6966398153381936E+16</v>
      </c>
      <c r="M179" s="5">
        <v>76.520866495951296</v>
      </c>
      <c r="N179">
        <v>0</v>
      </c>
      <c r="O179">
        <v>0</v>
      </c>
      <c r="P179">
        <v>0</v>
      </c>
      <c r="Q179">
        <v>0</v>
      </c>
      <c r="S179" t="s">
        <v>112</v>
      </c>
      <c r="T179" t="s">
        <v>73</v>
      </c>
      <c r="U179">
        <v>2002</v>
      </c>
      <c r="V179" s="5">
        <v>72306820396.232544</v>
      </c>
      <c r="W179" s="5">
        <v>480.74028507372367</v>
      </c>
      <c r="X179" s="5">
        <v>29.244820729389708</v>
      </c>
      <c r="Y179" s="5">
        <v>150407242</v>
      </c>
      <c r="Z179" s="5">
        <v>82.920428301490603</v>
      </c>
    </row>
    <row r="180" spans="1:26" x14ac:dyDescent="0.25">
      <c r="A180" t="s">
        <v>97</v>
      </c>
      <c r="B180" t="s">
        <v>31</v>
      </c>
      <c r="C180">
        <v>2003</v>
      </c>
      <c r="D180" s="5">
        <v>29694774</v>
      </c>
      <c r="E180" s="5">
        <v>552469288267.79333</v>
      </c>
      <c r="F180" s="5">
        <f t="shared" si="6"/>
        <v>4.5990196011683287E+22</v>
      </c>
      <c r="G180" s="5">
        <v>14121.48</v>
      </c>
      <c r="H180" s="5">
        <v>3041.6777963455784</v>
      </c>
      <c r="I180" s="5">
        <f t="shared" si="7"/>
        <v>1653415.4156557235</v>
      </c>
      <c r="J180" s="5">
        <v>22.434369227764613</v>
      </c>
      <c r="K180" s="5">
        <v>181633074</v>
      </c>
      <c r="L180" s="5">
        <f t="shared" si="8"/>
        <v>2.7815269880887232E+16</v>
      </c>
      <c r="M180" s="5">
        <v>87.781161326043303</v>
      </c>
      <c r="N180">
        <v>0</v>
      </c>
      <c r="O180">
        <v>0</v>
      </c>
      <c r="P180">
        <v>0</v>
      </c>
      <c r="Q180">
        <v>0</v>
      </c>
      <c r="S180" t="s">
        <v>112</v>
      </c>
      <c r="T180" t="s">
        <v>73</v>
      </c>
      <c r="U180">
        <v>2003</v>
      </c>
      <c r="V180" s="5">
        <v>83244801092.709579</v>
      </c>
      <c r="W180" s="5">
        <v>543.58664078168249</v>
      </c>
      <c r="X180" s="5">
        <v>29.993464663568819</v>
      </c>
      <c r="Y180" s="5">
        <v>153139895</v>
      </c>
      <c r="Z180" s="5">
        <v>85.336841276506306</v>
      </c>
    </row>
    <row r="181" spans="1:26" x14ac:dyDescent="0.25">
      <c r="A181" t="s">
        <v>97</v>
      </c>
      <c r="B181" t="s">
        <v>31</v>
      </c>
      <c r="C181">
        <v>2004</v>
      </c>
      <c r="D181" s="5">
        <v>83089347</v>
      </c>
      <c r="E181" s="5">
        <v>663760000000</v>
      </c>
      <c r="F181" s="5">
        <f t="shared" si="6"/>
        <v>6.5033722091367026E+22</v>
      </c>
      <c r="G181" s="5">
        <v>14121.48</v>
      </c>
      <c r="H181" s="5">
        <v>3609.8755068821083</v>
      </c>
      <c r="I181" s="5">
        <f t="shared" si="7"/>
        <v>2269263.3686938086</v>
      </c>
      <c r="J181" s="5">
        <v>24.573821863324095</v>
      </c>
      <c r="K181" s="5">
        <v>183873377</v>
      </c>
      <c r="L181" s="5">
        <f t="shared" si="8"/>
        <v>2.865851667486288E+16</v>
      </c>
      <c r="M181" s="5">
        <v>93.573949754308302</v>
      </c>
      <c r="N181">
        <v>0</v>
      </c>
      <c r="O181">
        <v>0</v>
      </c>
      <c r="P181">
        <v>0</v>
      </c>
      <c r="Q181">
        <v>0</v>
      </c>
      <c r="S181" t="s">
        <v>112</v>
      </c>
      <c r="T181" t="s">
        <v>73</v>
      </c>
      <c r="U181">
        <v>2004</v>
      </c>
      <c r="V181" s="5">
        <v>97977766197.672394</v>
      </c>
      <c r="W181" s="5">
        <v>628.62648985194448</v>
      </c>
      <c r="X181" s="5">
        <v>31.974601193494291</v>
      </c>
      <c r="Y181" s="5">
        <v>155860066</v>
      </c>
      <c r="Z181" s="5">
        <v>91.689848834767901</v>
      </c>
    </row>
    <row r="182" spans="1:26" x14ac:dyDescent="0.25">
      <c r="A182" t="s">
        <v>97</v>
      </c>
      <c r="B182" t="s">
        <v>31</v>
      </c>
      <c r="C182">
        <v>2005</v>
      </c>
      <c r="D182" s="5">
        <v>334259499</v>
      </c>
      <c r="E182" s="5">
        <v>882185291700.90381</v>
      </c>
      <c r="F182" s="5">
        <f t="shared" si="6"/>
        <v>9.6687507970419063E+22</v>
      </c>
      <c r="G182" s="5">
        <v>14121.48</v>
      </c>
      <c r="H182" s="5">
        <v>4743.2641123218928</v>
      </c>
      <c r="I182" s="5">
        <f t="shared" si="7"/>
        <v>3276877.4907258423</v>
      </c>
      <c r="J182" s="5">
        <v>22.235328773368966</v>
      </c>
      <c r="K182" s="5">
        <v>185986964</v>
      </c>
      <c r="L182" s="5">
        <f t="shared" si="8"/>
        <v>2.9505988015744332E+16</v>
      </c>
      <c r="M182" s="5">
        <v>100</v>
      </c>
      <c r="N182">
        <v>0</v>
      </c>
      <c r="O182">
        <v>0</v>
      </c>
      <c r="P182">
        <v>0</v>
      </c>
      <c r="Q182">
        <v>0</v>
      </c>
      <c r="S182" t="s">
        <v>112</v>
      </c>
      <c r="T182" t="s">
        <v>73</v>
      </c>
      <c r="U182">
        <v>2005</v>
      </c>
      <c r="V182" s="5">
        <v>109600000000</v>
      </c>
      <c r="W182" s="5">
        <v>690.84862515103885</v>
      </c>
      <c r="X182" s="5">
        <v>37.781295620437952</v>
      </c>
      <c r="Y182" s="5">
        <v>158645463</v>
      </c>
      <c r="Z182" s="5">
        <v>100</v>
      </c>
    </row>
    <row r="183" spans="1:26" x14ac:dyDescent="0.25">
      <c r="A183" t="s">
        <v>97</v>
      </c>
      <c r="B183" t="s">
        <v>31</v>
      </c>
      <c r="C183">
        <v>2006</v>
      </c>
      <c r="D183" s="5">
        <v>242694764</v>
      </c>
      <c r="E183" s="5">
        <v>1088917279411.7646</v>
      </c>
      <c r="F183" s="5">
        <f t="shared" si="6"/>
        <v>1.3883695312499999E+23</v>
      </c>
      <c r="G183" s="5">
        <v>14121.48</v>
      </c>
      <c r="H183" s="5">
        <v>5793.4009566188342</v>
      </c>
      <c r="I183" s="5">
        <f t="shared" si="7"/>
        <v>4573360.2880273908</v>
      </c>
      <c r="J183" s="5">
        <v>21.456671173977121</v>
      </c>
      <c r="K183" s="5">
        <v>187958211</v>
      </c>
      <c r="L183" s="5">
        <f t="shared" si="8"/>
        <v>3.0357755431703364E+16</v>
      </c>
      <c r="M183" s="5">
        <v>104.183680531525</v>
      </c>
      <c r="N183">
        <v>0</v>
      </c>
      <c r="O183">
        <v>0</v>
      </c>
      <c r="P183">
        <v>0</v>
      </c>
      <c r="Q183">
        <v>0</v>
      </c>
      <c r="S183" t="s">
        <v>112</v>
      </c>
      <c r="T183" t="s">
        <v>73</v>
      </c>
      <c r="U183">
        <v>2006</v>
      </c>
      <c r="V183" s="5">
        <v>127500000000</v>
      </c>
      <c r="W183" s="5">
        <v>789.40855678259709</v>
      </c>
      <c r="X183" s="5">
        <v>36.670588235294119</v>
      </c>
      <c r="Y183" s="5">
        <v>161513324</v>
      </c>
      <c r="Z183" s="5">
        <v>107.921084400588</v>
      </c>
    </row>
    <row r="184" spans="1:26" x14ac:dyDescent="0.25">
      <c r="A184" t="s">
        <v>97</v>
      </c>
      <c r="B184" t="s">
        <v>31</v>
      </c>
      <c r="C184">
        <v>2007</v>
      </c>
      <c r="D184" s="5">
        <v>211476141</v>
      </c>
      <c r="E184" s="5">
        <v>1365982651542.3704</v>
      </c>
      <c r="F184" s="5">
        <f t="shared" si="6"/>
        <v>1.9556935169127423E+23</v>
      </c>
      <c r="G184" s="5">
        <v>14121.48</v>
      </c>
      <c r="H184" s="5">
        <v>7197.0313056522145</v>
      </c>
      <c r="I184" s="5">
        <f t="shared" si="7"/>
        <v>6265947.5754499258</v>
      </c>
      <c r="J184" s="5">
        <v>21.032049687864475</v>
      </c>
      <c r="K184" s="5">
        <v>189798070</v>
      </c>
      <c r="L184" s="5">
        <f t="shared" si="8"/>
        <v>3.121145674079972E+16</v>
      </c>
      <c r="M184" s="5">
        <v>107.972870094816</v>
      </c>
      <c r="N184">
        <v>0</v>
      </c>
      <c r="O184">
        <v>0</v>
      </c>
      <c r="P184">
        <v>0</v>
      </c>
      <c r="Q184">
        <v>0</v>
      </c>
      <c r="S184" t="s">
        <v>112</v>
      </c>
      <c r="T184" t="s">
        <v>73</v>
      </c>
      <c r="U184">
        <v>2007</v>
      </c>
      <c r="V184" s="5">
        <v>143171182643.09671</v>
      </c>
      <c r="W184" s="5">
        <v>870.62947336757327</v>
      </c>
      <c r="X184" s="5">
        <v>35.221822624534603</v>
      </c>
      <c r="Y184" s="5">
        <v>164445596</v>
      </c>
      <c r="Z184" s="5">
        <v>116.121667016586</v>
      </c>
    </row>
    <row r="185" spans="1:26" x14ac:dyDescent="0.25">
      <c r="A185" t="s">
        <v>97</v>
      </c>
      <c r="B185" t="s">
        <v>31</v>
      </c>
      <c r="C185">
        <v>2008</v>
      </c>
      <c r="D185" s="5">
        <v>515441619</v>
      </c>
      <c r="E185" s="5">
        <v>1652632229227.6106</v>
      </c>
      <c r="F185" s="5">
        <f t="shared" si="6"/>
        <v>2.7085269233864995E+23</v>
      </c>
      <c r="G185" s="5">
        <v>14121.48</v>
      </c>
      <c r="H185" s="5">
        <v>8627.9852795200004</v>
      </c>
      <c r="I185" s="5">
        <f t="shared" si="7"/>
        <v>8445031.2788052317</v>
      </c>
      <c r="J185" s="5">
        <v>23.012978524432491</v>
      </c>
      <c r="K185" s="5">
        <v>191543237</v>
      </c>
      <c r="L185" s="5">
        <f t="shared" si="8"/>
        <v>3.2072432107909144E+16</v>
      </c>
      <c r="M185" s="5">
        <v>114.087480102429</v>
      </c>
      <c r="N185">
        <v>0</v>
      </c>
      <c r="O185">
        <v>0</v>
      </c>
      <c r="P185">
        <v>0</v>
      </c>
      <c r="Q185">
        <v>0</v>
      </c>
      <c r="S185" t="s">
        <v>112</v>
      </c>
      <c r="T185" t="s">
        <v>73</v>
      </c>
      <c r="U185">
        <v>2008</v>
      </c>
      <c r="V185" s="5">
        <v>163891692022.27054</v>
      </c>
      <c r="W185" s="5">
        <v>978.79528130987421</v>
      </c>
      <c r="X185" s="5">
        <v>38.227502094179691</v>
      </c>
      <c r="Y185" s="5">
        <v>167442258</v>
      </c>
      <c r="Z185" s="5">
        <v>139.67824900272899</v>
      </c>
    </row>
    <row r="186" spans="1:26" x14ac:dyDescent="0.25">
      <c r="A186" t="s">
        <v>97</v>
      </c>
      <c r="B186" t="s">
        <v>31</v>
      </c>
      <c r="C186">
        <v>2009</v>
      </c>
      <c r="D186" s="5">
        <v>200637079</v>
      </c>
      <c r="E186" s="5">
        <v>1594489675023.9875</v>
      </c>
      <c r="F186" s="5">
        <f t="shared" si="6"/>
        <v>2.5801877470397714E+23</v>
      </c>
      <c r="G186" s="5">
        <v>14121.48</v>
      </c>
      <c r="H186" s="5">
        <v>8251.0615582026894</v>
      </c>
      <c r="I186" s="5">
        <f t="shared" si="7"/>
        <v>7831219.3676558938</v>
      </c>
      <c r="J186" s="5">
        <v>17.978968725256077</v>
      </c>
      <c r="K186" s="5">
        <v>193246610</v>
      </c>
      <c r="L186" s="5">
        <f t="shared" si="8"/>
        <v>3.2947458446845872E+16</v>
      </c>
      <c r="M186" s="5">
        <v>119.662260364039</v>
      </c>
      <c r="N186">
        <v>0</v>
      </c>
      <c r="O186">
        <v>0</v>
      </c>
      <c r="P186">
        <v>0</v>
      </c>
      <c r="Q186">
        <v>0</v>
      </c>
      <c r="S186" t="s">
        <v>112</v>
      </c>
      <c r="T186" t="s">
        <v>73</v>
      </c>
      <c r="U186">
        <v>2009</v>
      </c>
      <c r="V186" s="5">
        <v>161819031346.24908</v>
      </c>
      <c r="W186" s="5">
        <v>949.11658486786894</v>
      </c>
      <c r="X186" s="5">
        <v>30.399007206231332</v>
      </c>
      <c r="Y186" s="5">
        <v>170494367</v>
      </c>
      <c r="Z186" s="5">
        <v>158.741208272097</v>
      </c>
    </row>
    <row r="187" spans="1:26" x14ac:dyDescent="0.25">
      <c r="A187" t="s">
        <v>97</v>
      </c>
      <c r="B187" t="s">
        <v>31</v>
      </c>
      <c r="C187">
        <v>2010</v>
      </c>
      <c r="D187" s="5">
        <v>439380198</v>
      </c>
      <c r="E187" s="5">
        <v>2087889553821.6841</v>
      </c>
      <c r="F187" s="5">
        <f t="shared" si="6"/>
        <v>3.6928412686961382E+23</v>
      </c>
      <c r="G187" s="5">
        <v>14121.48</v>
      </c>
      <c r="H187" s="5">
        <v>10710.091788606507</v>
      </c>
      <c r="I187" s="5">
        <f t="shared" si="7"/>
        <v>10912244.880877318</v>
      </c>
      <c r="J187" s="5">
        <v>18.842284989639772</v>
      </c>
      <c r="K187" s="5">
        <v>194946000</v>
      </c>
      <c r="L187" s="5">
        <f t="shared" si="8"/>
        <v>3.3841260978E+16</v>
      </c>
      <c r="M187" s="5">
        <v>125.69122430618</v>
      </c>
      <c r="N187">
        <v>0</v>
      </c>
      <c r="O187">
        <v>0</v>
      </c>
      <c r="P187">
        <v>0</v>
      </c>
      <c r="Q187">
        <v>0</v>
      </c>
      <c r="S187" t="s">
        <v>112</v>
      </c>
      <c r="T187" t="s">
        <v>73</v>
      </c>
      <c r="U187">
        <v>2010</v>
      </c>
      <c r="V187" s="5">
        <v>176869569654.04333</v>
      </c>
      <c r="W187" s="5">
        <v>1018.8750102483588</v>
      </c>
      <c r="X187" s="5">
        <v>34.179760663876749</v>
      </c>
      <c r="Y187" s="5">
        <v>173593000</v>
      </c>
      <c r="Z187" s="5">
        <v>180.77629645181599</v>
      </c>
    </row>
    <row r="188" spans="1:26" x14ac:dyDescent="0.25">
      <c r="A188" t="s">
        <v>80</v>
      </c>
      <c r="B188" t="s">
        <v>20</v>
      </c>
      <c r="C188">
        <v>1980</v>
      </c>
      <c r="D188" s="5">
        <v>60600018</v>
      </c>
      <c r="E188" s="5">
        <v>268893260348.95654</v>
      </c>
      <c r="F188" s="5">
        <f t="shared" si="6"/>
        <v>6.3700000446857452E+21</v>
      </c>
      <c r="G188" s="5">
        <v>10987.31</v>
      </c>
      <c r="H188" s="5">
        <v>10933.731563817206</v>
      </c>
      <c r="I188" s="5">
        <f t="shared" si="7"/>
        <v>3217893.1885457993</v>
      </c>
      <c r="J188" s="5">
        <v>48.449708196825604</v>
      </c>
      <c r="K188" s="5">
        <v>24593000</v>
      </c>
      <c r="L188" s="5">
        <f t="shared" si="8"/>
        <v>1979556085752000</v>
      </c>
      <c r="M188" s="5">
        <v>41.162418864268602</v>
      </c>
      <c r="N188">
        <v>0</v>
      </c>
      <c r="O188">
        <v>0</v>
      </c>
      <c r="P188">
        <v>1</v>
      </c>
      <c r="Q188">
        <v>0</v>
      </c>
      <c r="S188" t="s">
        <v>112</v>
      </c>
      <c r="T188" t="s">
        <v>73</v>
      </c>
      <c r="U188">
        <v>1980</v>
      </c>
      <c r="V188" s="5">
        <v>23689697675.646725</v>
      </c>
      <c r="W188" s="5">
        <v>294.308779190694</v>
      </c>
      <c r="X188" s="5">
        <v>33.634874151185116</v>
      </c>
      <c r="Y188" s="5">
        <v>80492664</v>
      </c>
      <c r="Z188" s="5">
        <v>16.4752527067564</v>
      </c>
    </row>
    <row r="189" spans="1:26" x14ac:dyDescent="0.25">
      <c r="A189" t="s">
        <v>80</v>
      </c>
      <c r="B189" t="s">
        <v>20</v>
      </c>
      <c r="C189">
        <v>1981</v>
      </c>
      <c r="D189" s="5">
        <v>108553400</v>
      </c>
      <c r="E189" s="5">
        <v>300668112436.40002</v>
      </c>
      <c r="F189" s="5">
        <f t="shared" si="6"/>
        <v>8.4489563448470772E+21</v>
      </c>
      <c r="G189" s="5">
        <v>10987.31</v>
      </c>
      <c r="H189" s="5">
        <v>12075.024595839359</v>
      </c>
      <c r="I189" s="5">
        <f t="shared" si="7"/>
        <v>4074387.0997391893</v>
      </c>
      <c r="J189" s="5">
        <v>47.472942455842499</v>
      </c>
      <c r="K189" s="5">
        <v>24900000</v>
      </c>
      <c r="L189" s="5">
        <f t="shared" si="8"/>
        <v>2073675411300000</v>
      </c>
      <c r="M189" s="5">
        <v>46.2922503020582</v>
      </c>
      <c r="N189">
        <v>0</v>
      </c>
      <c r="O189">
        <v>0</v>
      </c>
      <c r="P189">
        <v>1</v>
      </c>
      <c r="Q189">
        <v>0</v>
      </c>
      <c r="S189" t="s">
        <v>112</v>
      </c>
      <c r="T189" t="s">
        <v>73</v>
      </c>
      <c r="U189">
        <v>1981</v>
      </c>
      <c r="V189" s="5">
        <v>28100606600.356647</v>
      </c>
      <c r="W189" s="5">
        <v>337.42267499339783</v>
      </c>
      <c r="X189" s="5">
        <v>30.298278329308172</v>
      </c>
      <c r="Y189" s="5">
        <v>83280137</v>
      </c>
      <c r="Z189" s="5">
        <v>18.432498492469598</v>
      </c>
    </row>
    <row r="190" spans="1:26" x14ac:dyDescent="0.25">
      <c r="A190" t="s">
        <v>80</v>
      </c>
      <c r="B190" t="s">
        <v>20</v>
      </c>
      <c r="C190">
        <v>1982</v>
      </c>
      <c r="D190" s="5">
        <v>89284818</v>
      </c>
      <c r="E190" s="5">
        <v>307902245278.43073</v>
      </c>
      <c r="F190" s="5">
        <f t="shared" si="6"/>
        <v>9.4605958373080994E+21</v>
      </c>
      <c r="G190" s="5">
        <v>10987.31</v>
      </c>
      <c r="H190" s="5">
        <v>12217.373433792189</v>
      </c>
      <c r="I190" s="5">
        <f t="shared" si="7"/>
        <v>4355525.0816088272</v>
      </c>
      <c r="J190" s="5">
        <v>42.013983978265621</v>
      </c>
      <c r="K190" s="5">
        <v>25202000</v>
      </c>
      <c r="L190" s="5">
        <f t="shared" si="8"/>
        <v>2172090772076000</v>
      </c>
      <c r="M190" s="5">
        <v>51.293366285915504</v>
      </c>
      <c r="N190">
        <v>0</v>
      </c>
      <c r="O190">
        <v>0</v>
      </c>
      <c r="P190">
        <v>1</v>
      </c>
      <c r="Q190">
        <v>0</v>
      </c>
      <c r="S190" t="s">
        <v>112</v>
      </c>
      <c r="T190" t="s">
        <v>73</v>
      </c>
      <c r="U190">
        <v>1982</v>
      </c>
      <c r="V190" s="5">
        <v>30725972227.818752</v>
      </c>
      <c r="W190" s="5">
        <v>356.50257440456267</v>
      </c>
      <c r="X190" s="5">
        <v>25.58747349540948</v>
      </c>
      <c r="Y190" s="5">
        <v>86187238</v>
      </c>
      <c r="Z190" s="5">
        <v>19.520666346649001</v>
      </c>
    </row>
    <row r="191" spans="1:26" x14ac:dyDescent="0.25">
      <c r="A191" t="s">
        <v>80</v>
      </c>
      <c r="B191" t="s">
        <v>20</v>
      </c>
      <c r="C191">
        <v>1983</v>
      </c>
      <c r="D191" s="5">
        <v>99033640</v>
      </c>
      <c r="E191" s="5">
        <v>333808828302.49921</v>
      </c>
      <c r="F191" s="5">
        <f t="shared" si="6"/>
        <v>9.5776064714037275E+21</v>
      </c>
      <c r="G191" s="5">
        <v>10987.31</v>
      </c>
      <c r="H191" s="5">
        <v>13113.168930802138</v>
      </c>
      <c r="I191" s="5">
        <f t="shared" si="7"/>
        <v>4217955.2425778285</v>
      </c>
      <c r="J191" s="5">
        <v>42.400915733641881</v>
      </c>
      <c r="K191" s="5">
        <v>25456000</v>
      </c>
      <c r="L191" s="5">
        <f t="shared" si="8"/>
        <v>2270675225456000</v>
      </c>
      <c r="M191" s="5">
        <v>54.276667342680199</v>
      </c>
      <c r="N191">
        <v>0</v>
      </c>
      <c r="O191">
        <v>0</v>
      </c>
      <c r="P191">
        <v>1</v>
      </c>
      <c r="Q191">
        <v>0</v>
      </c>
      <c r="S191" t="s">
        <v>112</v>
      </c>
      <c r="T191" t="s">
        <v>73</v>
      </c>
      <c r="U191">
        <v>1983</v>
      </c>
      <c r="V191" s="5">
        <v>28691890864.924801</v>
      </c>
      <c r="W191" s="5">
        <v>321.65796573169098</v>
      </c>
      <c r="X191" s="5">
        <v>29.297476557308912</v>
      </c>
      <c r="Y191" s="5">
        <v>89200001</v>
      </c>
      <c r="Z191" s="5">
        <v>20.762577679017401</v>
      </c>
    </row>
    <row r="192" spans="1:26" x14ac:dyDescent="0.25">
      <c r="A192" t="s">
        <v>80</v>
      </c>
      <c r="B192" t="s">
        <v>20</v>
      </c>
      <c r="C192">
        <v>1984</v>
      </c>
      <c r="D192" s="5">
        <v>92618692</v>
      </c>
      <c r="E192" s="5">
        <v>347140761331.17139</v>
      </c>
      <c r="F192" s="5">
        <f t="shared" si="6"/>
        <v>1.0814068264066682E+22</v>
      </c>
      <c r="G192" s="5">
        <v>10987.31</v>
      </c>
      <c r="H192" s="5">
        <v>13506.371540392631</v>
      </c>
      <c r="I192" s="5">
        <f t="shared" si="7"/>
        <v>4558470.8620266085</v>
      </c>
      <c r="J192" s="5">
        <v>48.412926029066995</v>
      </c>
      <c r="K192" s="5">
        <v>25702000</v>
      </c>
      <c r="L192" s="5">
        <f t="shared" si="8"/>
        <v>2372301719454000</v>
      </c>
      <c r="M192" s="5">
        <v>56.631636156325001</v>
      </c>
      <c r="N192">
        <v>0</v>
      </c>
      <c r="O192">
        <v>0</v>
      </c>
      <c r="P192">
        <v>1</v>
      </c>
      <c r="Q192">
        <v>0</v>
      </c>
      <c r="S192" t="s">
        <v>112</v>
      </c>
      <c r="T192" t="s">
        <v>73</v>
      </c>
      <c r="U192">
        <v>1984</v>
      </c>
      <c r="V192" s="5">
        <v>31151825048.139732</v>
      </c>
      <c r="W192" s="5">
        <v>337.50521732605125</v>
      </c>
      <c r="X192" s="5">
        <v>27.000023231390973</v>
      </c>
      <c r="Y192" s="5">
        <v>92300277</v>
      </c>
      <c r="Z192" s="5">
        <v>22.026430400976199</v>
      </c>
    </row>
    <row r="193" spans="1:26" x14ac:dyDescent="0.25">
      <c r="A193" t="s">
        <v>80</v>
      </c>
      <c r="B193" t="s">
        <v>20</v>
      </c>
      <c r="C193">
        <v>1985</v>
      </c>
      <c r="D193" s="5">
        <v>107824123</v>
      </c>
      <c r="E193" s="5">
        <v>355704137678.50604</v>
      </c>
      <c r="F193" s="5">
        <f t="shared" si="6"/>
        <v>1.1078377219888339E+22</v>
      </c>
      <c r="G193" s="5">
        <v>10987.31</v>
      </c>
      <c r="H193" s="5">
        <v>13711.515599356489</v>
      </c>
      <c r="I193" s="5">
        <f t="shared" si="7"/>
        <v>4473052.9856686164</v>
      </c>
      <c r="J193" s="5">
        <v>48.239528817369894</v>
      </c>
      <c r="K193" s="5">
        <v>25942000</v>
      </c>
      <c r="L193" s="5">
        <f t="shared" si="8"/>
        <v>2476692597960000</v>
      </c>
      <c r="M193" s="5">
        <v>58.869111948898599</v>
      </c>
      <c r="N193">
        <v>0</v>
      </c>
      <c r="O193">
        <v>0</v>
      </c>
      <c r="P193">
        <v>1</v>
      </c>
      <c r="Q193">
        <v>0</v>
      </c>
      <c r="S193" t="s">
        <v>112</v>
      </c>
      <c r="T193" t="s">
        <v>73</v>
      </c>
      <c r="U193">
        <v>1985</v>
      </c>
      <c r="V193" s="5">
        <v>31144920866.513065</v>
      </c>
      <c r="W193" s="5">
        <v>326.22600712925902</v>
      </c>
      <c r="X193" s="5">
        <v>27.709172988392318</v>
      </c>
      <c r="Y193" s="5">
        <v>95470380</v>
      </c>
      <c r="Z193" s="5">
        <v>23.263179053440801</v>
      </c>
    </row>
    <row r="194" spans="1:26" x14ac:dyDescent="0.25">
      <c r="A194" t="s">
        <v>80</v>
      </c>
      <c r="B194" t="s">
        <v>20</v>
      </c>
      <c r="C194">
        <v>1986</v>
      </c>
      <c r="D194" s="5">
        <v>150691950</v>
      </c>
      <c r="E194" s="5">
        <v>368867218423.89349</v>
      </c>
      <c r="F194" s="5">
        <f t="shared" ref="F194:F257" si="9">E194*V194</f>
        <v>1.1766522222816596E+22</v>
      </c>
      <c r="G194" s="5">
        <v>10987.31</v>
      </c>
      <c r="H194" s="5">
        <v>14076.752344065544</v>
      </c>
      <c r="I194" s="5">
        <f t="shared" ref="I194:I257" si="10">H194*W194</f>
        <v>4548992.2047197195</v>
      </c>
      <c r="J194" s="5">
        <v>47.665661576342181</v>
      </c>
      <c r="K194" s="5">
        <v>26204000</v>
      </c>
      <c r="L194" s="5">
        <f t="shared" ref="L194:L257" si="11">K194*Y194</f>
        <v>2586621760004000</v>
      </c>
      <c r="M194" s="5">
        <v>61.3262486069533</v>
      </c>
      <c r="N194">
        <v>0</v>
      </c>
      <c r="O194">
        <v>0</v>
      </c>
      <c r="P194">
        <v>1</v>
      </c>
      <c r="Q194">
        <v>0</v>
      </c>
      <c r="S194" t="s">
        <v>112</v>
      </c>
      <c r="T194" t="s">
        <v>73</v>
      </c>
      <c r="U194">
        <v>1986</v>
      </c>
      <c r="V194" s="5">
        <v>31899072715.360645</v>
      </c>
      <c r="W194" s="5">
        <v>323.15637112401686</v>
      </c>
      <c r="X194" s="5">
        <v>27.455343539759642</v>
      </c>
      <c r="Y194" s="5">
        <v>98710951</v>
      </c>
      <c r="Z194" s="5">
        <v>24.078882478211199</v>
      </c>
    </row>
    <row r="195" spans="1:26" x14ac:dyDescent="0.25">
      <c r="A195" t="s">
        <v>80</v>
      </c>
      <c r="B195" t="s">
        <v>20</v>
      </c>
      <c r="C195">
        <v>1987</v>
      </c>
      <c r="D195" s="5">
        <v>118709964</v>
      </c>
      <c r="E195" s="5">
        <v>421530165912.51886</v>
      </c>
      <c r="F195" s="5">
        <f t="shared" si="9"/>
        <v>1.4058674429956085E+22</v>
      </c>
      <c r="G195" s="5">
        <v>10987.31</v>
      </c>
      <c r="H195" s="5">
        <v>15876.842407251181</v>
      </c>
      <c r="I195" s="5">
        <f t="shared" si="10"/>
        <v>5190737.249358749</v>
      </c>
      <c r="J195" s="5">
        <v>45.254412477703688</v>
      </c>
      <c r="K195" s="5">
        <v>26550000</v>
      </c>
      <c r="L195" s="5">
        <f t="shared" si="11"/>
        <v>2708415732600000</v>
      </c>
      <c r="M195" s="5">
        <v>64.0030461304884</v>
      </c>
      <c r="N195">
        <v>0</v>
      </c>
      <c r="O195">
        <v>0</v>
      </c>
      <c r="P195">
        <v>1</v>
      </c>
      <c r="Q195">
        <v>0</v>
      </c>
      <c r="S195" t="s">
        <v>112</v>
      </c>
      <c r="T195" t="s">
        <v>73</v>
      </c>
      <c r="U195">
        <v>1987</v>
      </c>
      <c r="V195" s="5">
        <v>33351526336.25209</v>
      </c>
      <c r="W195" s="5">
        <v>326.93763131314228</v>
      </c>
      <c r="X195" s="5">
        <v>29.965645047965399</v>
      </c>
      <c r="Y195" s="5">
        <v>102011892</v>
      </c>
      <c r="Z195" s="5">
        <v>25.206067590499298</v>
      </c>
    </row>
    <row r="196" spans="1:26" x14ac:dyDescent="0.25">
      <c r="A196" t="s">
        <v>80</v>
      </c>
      <c r="B196" t="s">
        <v>20</v>
      </c>
      <c r="C196">
        <v>1988</v>
      </c>
      <c r="D196" s="5">
        <v>170173728</v>
      </c>
      <c r="E196" s="5">
        <v>498166896887.95001</v>
      </c>
      <c r="F196" s="5">
        <f t="shared" si="9"/>
        <v>1.9165846034273972E+22</v>
      </c>
      <c r="G196" s="5">
        <v>10987.31</v>
      </c>
      <c r="H196" s="5">
        <v>18522.658370996469</v>
      </c>
      <c r="I196" s="5">
        <f t="shared" si="10"/>
        <v>6765411.273962969</v>
      </c>
      <c r="J196" s="5">
        <v>46.132330637716237</v>
      </c>
      <c r="K196" s="5">
        <v>26895000</v>
      </c>
      <c r="L196" s="5">
        <f t="shared" si="11"/>
        <v>2832916619280000</v>
      </c>
      <c r="M196" s="5">
        <v>66.577675809614107</v>
      </c>
      <c r="N196">
        <v>0</v>
      </c>
      <c r="O196">
        <v>0</v>
      </c>
      <c r="P196">
        <v>1</v>
      </c>
      <c r="Q196">
        <v>0</v>
      </c>
      <c r="S196" t="s">
        <v>112</v>
      </c>
      <c r="T196" t="s">
        <v>73</v>
      </c>
      <c r="U196">
        <v>1988</v>
      </c>
      <c r="V196" s="5">
        <v>38472741071.321808</v>
      </c>
      <c r="W196" s="5">
        <v>365.25055628929186</v>
      </c>
      <c r="X196" s="5">
        <v>28.882787372493873</v>
      </c>
      <c r="Y196" s="5">
        <v>105332464</v>
      </c>
      <c r="Z196" s="5">
        <v>27.433763968907002</v>
      </c>
    </row>
    <row r="197" spans="1:26" x14ac:dyDescent="0.25">
      <c r="A197" t="s">
        <v>80</v>
      </c>
      <c r="B197" t="s">
        <v>20</v>
      </c>
      <c r="C197">
        <v>1989</v>
      </c>
      <c r="D197" s="5">
        <v>134029220</v>
      </c>
      <c r="E197" s="5">
        <v>555513513513.51355</v>
      </c>
      <c r="F197" s="5">
        <f t="shared" si="9"/>
        <v>2.2315545083672168E+22</v>
      </c>
      <c r="G197" s="5">
        <v>10987.31</v>
      </c>
      <c r="H197" s="5">
        <v>20289.766372530536</v>
      </c>
      <c r="I197" s="5">
        <f t="shared" si="10"/>
        <v>7503680.7738435157</v>
      </c>
      <c r="J197" s="5">
        <v>43.495611559793716</v>
      </c>
      <c r="K197" s="5">
        <v>27379000</v>
      </c>
      <c r="L197" s="5">
        <f t="shared" si="11"/>
        <v>2973946487897000</v>
      </c>
      <c r="M197" s="5">
        <v>69.903239145151502</v>
      </c>
      <c r="N197">
        <v>0</v>
      </c>
      <c r="O197">
        <v>0</v>
      </c>
      <c r="P197">
        <v>1</v>
      </c>
      <c r="Q197">
        <v>0</v>
      </c>
      <c r="S197" t="s">
        <v>112</v>
      </c>
      <c r="T197" t="s">
        <v>73</v>
      </c>
      <c r="U197">
        <v>1989</v>
      </c>
      <c r="V197" s="5">
        <v>40171021119.775719</v>
      </c>
      <c r="W197" s="5">
        <v>369.82588345632382</v>
      </c>
      <c r="X197" s="5">
        <v>29.503855440123228</v>
      </c>
      <c r="Y197" s="5">
        <v>108621443</v>
      </c>
      <c r="Z197" s="5">
        <v>29.585741042061599</v>
      </c>
    </row>
    <row r="198" spans="1:26" x14ac:dyDescent="0.25">
      <c r="A198" t="s">
        <v>80</v>
      </c>
      <c r="B198" t="s">
        <v>20</v>
      </c>
      <c r="C198">
        <v>1990</v>
      </c>
      <c r="D198" s="5">
        <v>187298024</v>
      </c>
      <c r="E198" s="5">
        <v>582722831676.37976</v>
      </c>
      <c r="F198" s="5">
        <f t="shared" si="9"/>
        <v>2.3314988494716959E+22</v>
      </c>
      <c r="G198" s="5">
        <v>10987.31</v>
      </c>
      <c r="H198" s="5">
        <v>20968.041152760958</v>
      </c>
      <c r="I198" s="5">
        <f t="shared" si="10"/>
        <v>7500940.2123697922</v>
      </c>
      <c r="J198" s="5">
        <v>43.05185696573573</v>
      </c>
      <c r="K198" s="5">
        <v>27791000</v>
      </c>
      <c r="L198" s="5">
        <f t="shared" si="11"/>
        <v>3108275474089000</v>
      </c>
      <c r="M198" s="5">
        <v>73.233910872909803</v>
      </c>
      <c r="N198">
        <v>0</v>
      </c>
      <c r="O198">
        <v>0</v>
      </c>
      <c r="P198">
        <v>1</v>
      </c>
      <c r="Q198">
        <v>0</v>
      </c>
      <c r="S198" t="s">
        <v>112</v>
      </c>
      <c r="T198" t="s">
        <v>73</v>
      </c>
      <c r="U198">
        <v>1990</v>
      </c>
      <c r="V198" s="5">
        <v>40010425587.142845</v>
      </c>
      <c r="W198" s="5">
        <v>357.73204362402299</v>
      </c>
      <c r="X198" s="5">
        <v>32.556514480530396</v>
      </c>
      <c r="Y198" s="5">
        <v>111844679</v>
      </c>
      <c r="Z198" s="5">
        <v>32.263881242059199</v>
      </c>
    </row>
    <row r="199" spans="1:26" x14ac:dyDescent="0.25">
      <c r="A199" t="s">
        <v>80</v>
      </c>
      <c r="B199" t="s">
        <v>20</v>
      </c>
      <c r="C199">
        <v>1991</v>
      </c>
      <c r="D199" s="5">
        <v>185250880</v>
      </c>
      <c r="E199" s="5">
        <v>598208082395.04236</v>
      </c>
      <c r="F199" s="5">
        <f t="shared" si="9"/>
        <v>2.7189730570879239E+22</v>
      </c>
      <c r="G199" s="5">
        <v>10987.31</v>
      </c>
      <c r="H199" s="5">
        <v>21234.375823398739</v>
      </c>
      <c r="I199" s="5">
        <f t="shared" si="10"/>
        <v>8394739.2405819017</v>
      </c>
      <c r="J199" s="5">
        <v>42.116615842315134</v>
      </c>
      <c r="K199" s="5">
        <v>28171681.963726975</v>
      </c>
      <c r="L199" s="5">
        <f t="shared" si="11"/>
        <v>3238901148881250.5</v>
      </c>
      <c r="M199" s="5">
        <v>77.346166610402094</v>
      </c>
      <c r="N199">
        <v>0</v>
      </c>
      <c r="O199">
        <v>0</v>
      </c>
      <c r="P199">
        <v>1</v>
      </c>
      <c r="Q199">
        <v>0</v>
      </c>
      <c r="S199" t="s">
        <v>112</v>
      </c>
      <c r="T199" t="s">
        <v>73</v>
      </c>
      <c r="U199">
        <v>1991</v>
      </c>
      <c r="V199" s="5">
        <v>45451961233.990463</v>
      </c>
      <c r="W199" s="5">
        <v>395.33722631637278</v>
      </c>
      <c r="X199" s="5">
        <v>33.08548100396181</v>
      </c>
      <c r="Y199" s="5">
        <v>114970102</v>
      </c>
      <c r="Z199" s="5">
        <v>36.068202699919297</v>
      </c>
    </row>
    <row r="200" spans="1:26" x14ac:dyDescent="0.25">
      <c r="A200" t="s">
        <v>80</v>
      </c>
      <c r="B200" t="s">
        <v>20</v>
      </c>
      <c r="C200">
        <v>1992</v>
      </c>
      <c r="D200" s="5">
        <v>244938832</v>
      </c>
      <c r="E200" s="5">
        <v>579531728303.1355</v>
      </c>
      <c r="F200" s="5">
        <f t="shared" si="9"/>
        <v>2.8185666011583767E+22</v>
      </c>
      <c r="G200" s="5">
        <v>10987.31</v>
      </c>
      <c r="H200" s="5">
        <v>20320.47370930023</v>
      </c>
      <c r="I200" s="5">
        <f t="shared" si="10"/>
        <v>8374617.6126456438</v>
      </c>
      <c r="J200" s="5">
        <v>45.501736509250804</v>
      </c>
      <c r="K200" s="5">
        <v>28519597.357511245</v>
      </c>
      <c r="L200" s="5">
        <f t="shared" si="11"/>
        <v>3365606325597901.5</v>
      </c>
      <c r="M200" s="5">
        <v>78.5108800366732</v>
      </c>
      <c r="N200">
        <v>0</v>
      </c>
      <c r="O200">
        <v>0</v>
      </c>
      <c r="P200">
        <v>1</v>
      </c>
      <c r="Q200">
        <v>0</v>
      </c>
      <c r="S200" t="s">
        <v>112</v>
      </c>
      <c r="T200" t="s">
        <v>73</v>
      </c>
      <c r="U200">
        <v>1992</v>
      </c>
      <c r="V200" s="5">
        <v>48635242274.156731</v>
      </c>
      <c r="W200" s="5">
        <v>412.12708583721485</v>
      </c>
      <c r="X200" s="5">
        <v>34.489393319858479</v>
      </c>
      <c r="Y200" s="5">
        <v>118010303</v>
      </c>
      <c r="Z200" s="5">
        <v>39.497943049217398</v>
      </c>
    </row>
    <row r="201" spans="1:26" x14ac:dyDescent="0.25">
      <c r="A201" t="s">
        <v>80</v>
      </c>
      <c r="B201" t="s">
        <v>20</v>
      </c>
      <c r="C201">
        <v>1993</v>
      </c>
      <c r="D201" s="5">
        <v>232829248</v>
      </c>
      <c r="E201" s="5">
        <v>563664832183.55164</v>
      </c>
      <c r="F201" s="5">
        <f t="shared" si="9"/>
        <v>2.9016538083206388E+22</v>
      </c>
      <c r="G201" s="5">
        <v>10987.31</v>
      </c>
      <c r="H201" s="5">
        <v>19549.017099790304</v>
      </c>
      <c r="I201" s="5">
        <f t="shared" si="10"/>
        <v>8314896.639643671</v>
      </c>
      <c r="J201" s="5">
        <v>50.422340329270178</v>
      </c>
      <c r="K201" s="5">
        <v>28833410.360544309</v>
      </c>
      <c r="L201" s="5">
        <f t="shared" si="11"/>
        <v>3489705205096797</v>
      </c>
      <c r="M201" s="5">
        <v>79.956555035071005</v>
      </c>
      <c r="N201">
        <v>0</v>
      </c>
      <c r="O201">
        <v>0</v>
      </c>
      <c r="P201">
        <v>1</v>
      </c>
      <c r="Q201">
        <v>0</v>
      </c>
      <c r="S201" t="s">
        <v>112</v>
      </c>
      <c r="T201" t="s">
        <v>73</v>
      </c>
      <c r="U201">
        <v>1993</v>
      </c>
      <c r="V201" s="5">
        <v>51478354558.329887</v>
      </c>
      <c r="W201" s="5">
        <v>425.33579039801759</v>
      </c>
      <c r="X201" s="5">
        <v>31.595803983148301</v>
      </c>
      <c r="Y201" s="5">
        <v>121029915</v>
      </c>
      <c r="Z201" s="5">
        <v>43.437335476157401</v>
      </c>
    </row>
    <row r="202" spans="1:26" x14ac:dyDescent="0.25">
      <c r="A202" t="s">
        <v>80</v>
      </c>
      <c r="B202" t="s">
        <v>20</v>
      </c>
      <c r="C202">
        <v>1994</v>
      </c>
      <c r="D202" s="5">
        <v>253618128</v>
      </c>
      <c r="E202" s="5">
        <v>564493995313.41541</v>
      </c>
      <c r="F202" s="5">
        <f t="shared" si="9"/>
        <v>2.9294300536828355E+22</v>
      </c>
      <c r="G202" s="5">
        <v>10987.31</v>
      </c>
      <c r="H202" s="5">
        <v>19390.4853731396</v>
      </c>
      <c r="I202" s="5">
        <f t="shared" si="10"/>
        <v>8107078.1951578604</v>
      </c>
      <c r="J202" s="5">
        <v>56.767300035154946</v>
      </c>
      <c r="K202" s="5">
        <v>29111906.404126059</v>
      </c>
      <c r="L202" s="5">
        <f t="shared" si="11"/>
        <v>3613422719214063</v>
      </c>
      <c r="M202" s="5">
        <v>80.104698409465399</v>
      </c>
      <c r="N202">
        <v>0</v>
      </c>
      <c r="O202">
        <v>0</v>
      </c>
      <c r="P202">
        <v>1</v>
      </c>
      <c r="Q202">
        <v>0</v>
      </c>
      <c r="S202" t="s">
        <v>112</v>
      </c>
      <c r="T202" t="s">
        <v>73</v>
      </c>
      <c r="U202">
        <v>1994</v>
      </c>
      <c r="V202" s="5">
        <v>51894795657.770859</v>
      </c>
      <c r="W202" s="5">
        <v>418.09568142054235</v>
      </c>
      <c r="X202" s="5">
        <v>31.469436950282226</v>
      </c>
      <c r="Y202" s="5">
        <v>124121817</v>
      </c>
      <c r="Z202" s="5">
        <v>48.809749567289899</v>
      </c>
    </row>
    <row r="203" spans="1:26" x14ac:dyDescent="0.25">
      <c r="A203" t="s">
        <v>80</v>
      </c>
      <c r="B203" t="s">
        <v>20</v>
      </c>
      <c r="C203">
        <v>1995</v>
      </c>
      <c r="D203" s="5">
        <v>274407008</v>
      </c>
      <c r="E203" s="5">
        <v>590517341882.83301</v>
      </c>
      <c r="F203" s="5">
        <f t="shared" si="9"/>
        <v>3.5806651873165857E+22</v>
      </c>
      <c r="G203" s="5">
        <v>10987.31</v>
      </c>
      <c r="H203" s="5">
        <v>20117.099607645738</v>
      </c>
      <c r="I203" s="5">
        <f t="shared" si="10"/>
        <v>9578746.5977801383</v>
      </c>
      <c r="J203" s="5">
        <v>61.068993985879025</v>
      </c>
      <c r="K203" s="5">
        <v>29354000</v>
      </c>
      <c r="L203" s="5">
        <f t="shared" si="11"/>
        <v>3738135413402000</v>
      </c>
      <c r="M203" s="5">
        <v>81.841551764430903</v>
      </c>
      <c r="N203">
        <v>0</v>
      </c>
      <c r="O203">
        <v>0</v>
      </c>
      <c r="P203">
        <v>1</v>
      </c>
      <c r="Q203">
        <v>0</v>
      </c>
      <c r="S203" t="s">
        <v>112</v>
      </c>
      <c r="T203" t="s">
        <v>73</v>
      </c>
      <c r="U203">
        <v>1995</v>
      </c>
      <c r="V203" s="5">
        <v>60636071684.191795</v>
      </c>
      <c r="W203" s="5">
        <v>476.14948400114417</v>
      </c>
      <c r="X203" s="5">
        <v>32.231639446879342</v>
      </c>
      <c r="Y203" s="5">
        <v>127346713</v>
      </c>
      <c r="Z203" s="5">
        <v>54.834619329104399</v>
      </c>
    </row>
    <row r="204" spans="1:26" x14ac:dyDescent="0.25">
      <c r="A204" t="s">
        <v>80</v>
      </c>
      <c r="B204" t="s">
        <v>20</v>
      </c>
      <c r="C204">
        <v>1996</v>
      </c>
      <c r="D204" s="5">
        <v>224988975</v>
      </c>
      <c r="E204" s="5">
        <v>613761642830.94983</v>
      </c>
      <c r="F204" s="5">
        <f t="shared" si="9"/>
        <v>3.8863491615341146E+22</v>
      </c>
      <c r="G204" s="5">
        <v>10987.31</v>
      </c>
      <c r="H204" s="5">
        <v>20684.945784764368</v>
      </c>
      <c r="I204" s="5">
        <f t="shared" si="10"/>
        <v>10018366.794846063</v>
      </c>
      <c r="J204" s="5">
        <v>61.390444385228662</v>
      </c>
      <c r="K204" s="5">
        <v>29671900</v>
      </c>
      <c r="L204" s="5">
        <f t="shared" si="11"/>
        <v>3879224269901400</v>
      </c>
      <c r="M204" s="5">
        <v>83.126898808132694</v>
      </c>
      <c r="N204">
        <v>0</v>
      </c>
      <c r="O204">
        <v>0</v>
      </c>
      <c r="P204">
        <v>1</v>
      </c>
      <c r="Q204">
        <v>0</v>
      </c>
      <c r="S204" t="s">
        <v>112</v>
      </c>
      <c r="T204" t="s">
        <v>73</v>
      </c>
      <c r="U204">
        <v>1996</v>
      </c>
      <c r="V204" s="5">
        <v>63320170084.407555</v>
      </c>
      <c r="W204" s="5">
        <v>484.33130543784921</v>
      </c>
      <c r="X204" s="5">
        <v>34.039706417825336</v>
      </c>
      <c r="Y204" s="5">
        <v>130737306</v>
      </c>
      <c r="Z204" s="5">
        <v>60.5230577785386</v>
      </c>
    </row>
    <row r="205" spans="1:26" x14ac:dyDescent="0.25">
      <c r="A205" t="s">
        <v>80</v>
      </c>
      <c r="B205" t="s">
        <v>20</v>
      </c>
      <c r="C205">
        <v>1997</v>
      </c>
      <c r="D205" s="5">
        <v>272047080</v>
      </c>
      <c r="E205" s="5">
        <v>637536472627.47363</v>
      </c>
      <c r="F205" s="5">
        <f t="shared" si="9"/>
        <v>3.9803531656333342E+22</v>
      </c>
      <c r="G205" s="5">
        <v>10987.31</v>
      </c>
      <c r="H205" s="5">
        <v>21260.286809954701</v>
      </c>
      <c r="I205" s="5">
        <f t="shared" si="10"/>
        <v>9886717.9077000301</v>
      </c>
      <c r="J205" s="5">
        <v>65.14058690453399</v>
      </c>
      <c r="K205" s="5">
        <v>29987200</v>
      </c>
      <c r="L205" s="5">
        <f t="shared" si="11"/>
        <v>4025960083814400</v>
      </c>
      <c r="M205" s="5">
        <v>84.474565708498901</v>
      </c>
      <c r="N205">
        <v>0</v>
      </c>
      <c r="O205">
        <v>0</v>
      </c>
      <c r="P205">
        <v>1</v>
      </c>
      <c r="Q205">
        <v>0</v>
      </c>
      <c r="S205" t="s">
        <v>112</v>
      </c>
      <c r="T205" t="s">
        <v>73</v>
      </c>
      <c r="U205">
        <v>1997</v>
      </c>
      <c r="V205" s="5">
        <v>62433340468.022774</v>
      </c>
      <c r="W205" s="5">
        <v>465.03219811083517</v>
      </c>
      <c r="X205" s="5">
        <v>32.687663109188605</v>
      </c>
      <c r="Y205" s="5">
        <v>134255952</v>
      </c>
      <c r="Z205" s="5">
        <v>67.407853910835797</v>
      </c>
    </row>
    <row r="206" spans="1:26" x14ac:dyDescent="0.25">
      <c r="A206" t="s">
        <v>80</v>
      </c>
      <c r="B206" t="s">
        <v>20</v>
      </c>
      <c r="C206">
        <v>1998</v>
      </c>
      <c r="D206" s="5">
        <v>239870832</v>
      </c>
      <c r="E206" s="5">
        <v>616766430738.11926</v>
      </c>
      <c r="F206" s="5">
        <f t="shared" si="9"/>
        <v>3.8357910608238113E+22</v>
      </c>
      <c r="G206" s="5">
        <v>10987.31</v>
      </c>
      <c r="H206" s="5">
        <v>20390.388448061494</v>
      </c>
      <c r="I206" s="5">
        <f t="shared" si="10"/>
        <v>9202049.9139683284</v>
      </c>
      <c r="J206" s="5">
        <v>68.160810810810815</v>
      </c>
      <c r="K206" s="5">
        <v>30247900</v>
      </c>
      <c r="L206" s="5">
        <f t="shared" si="11"/>
        <v>4168409318233800</v>
      </c>
      <c r="M206" s="5">
        <v>85.315883773467306</v>
      </c>
      <c r="N206">
        <v>0</v>
      </c>
      <c r="O206">
        <v>0</v>
      </c>
      <c r="P206">
        <v>1</v>
      </c>
      <c r="Q206">
        <v>0</v>
      </c>
      <c r="S206" t="s">
        <v>112</v>
      </c>
      <c r="T206" t="s">
        <v>73</v>
      </c>
      <c r="U206">
        <v>1998</v>
      </c>
      <c r="V206" s="5">
        <v>62191955814.347801</v>
      </c>
      <c r="W206" s="5">
        <v>451.29350710545992</v>
      </c>
      <c r="X206" s="5">
        <v>28.691813541395906</v>
      </c>
      <c r="Y206" s="5">
        <v>137808222</v>
      </c>
      <c r="Z206" s="5">
        <v>71.606017852690499</v>
      </c>
    </row>
    <row r="207" spans="1:26" x14ac:dyDescent="0.25">
      <c r="A207" t="s">
        <v>80</v>
      </c>
      <c r="B207" t="s">
        <v>20</v>
      </c>
      <c r="C207">
        <v>1999</v>
      </c>
      <c r="D207" s="5">
        <v>254676000</v>
      </c>
      <c r="E207" s="5">
        <v>661264723699.26636</v>
      </c>
      <c r="F207" s="5">
        <f t="shared" si="9"/>
        <v>4.1642389302227512E+22</v>
      </c>
      <c r="G207" s="5">
        <v>10987.31</v>
      </c>
      <c r="H207" s="5">
        <v>21681.379305006896</v>
      </c>
      <c r="I207" s="5">
        <f t="shared" si="10"/>
        <v>9665508.4221398234</v>
      </c>
      <c r="J207" s="5">
        <v>69.35633847732332</v>
      </c>
      <c r="K207" s="5">
        <v>30499200</v>
      </c>
      <c r="L207" s="5">
        <f t="shared" si="11"/>
        <v>4308349595644800</v>
      </c>
      <c r="M207" s="5">
        <v>86.7959803692452</v>
      </c>
      <c r="N207">
        <v>0</v>
      </c>
      <c r="O207">
        <v>0</v>
      </c>
      <c r="P207">
        <v>1</v>
      </c>
      <c r="Q207">
        <v>0</v>
      </c>
      <c r="S207" t="s">
        <v>112</v>
      </c>
      <c r="T207" t="s">
        <v>73</v>
      </c>
      <c r="U207">
        <v>1999</v>
      </c>
      <c r="V207" s="5">
        <v>62973855718.88736</v>
      </c>
      <c r="W207" s="5">
        <v>445.7976721023353</v>
      </c>
      <c r="X207" s="5">
        <v>29.585293432195098</v>
      </c>
      <c r="Y207" s="5">
        <v>141261069</v>
      </c>
      <c r="Z207" s="5">
        <v>74.572395371961704</v>
      </c>
    </row>
    <row r="208" spans="1:26" x14ac:dyDescent="0.25">
      <c r="A208" t="s">
        <v>80</v>
      </c>
      <c r="B208" t="s">
        <v>20</v>
      </c>
      <c r="C208">
        <v>2000</v>
      </c>
      <c r="D208" s="5">
        <v>274897080</v>
      </c>
      <c r="E208" s="5">
        <v>724918860682.78223</v>
      </c>
      <c r="F208" s="5">
        <f t="shared" si="9"/>
        <v>5.3609471407892931E+22</v>
      </c>
      <c r="G208" s="5">
        <v>10987.31</v>
      </c>
      <c r="H208" s="5">
        <v>23559.503689759153</v>
      </c>
      <c r="I208" s="5">
        <f t="shared" si="10"/>
        <v>12055458.243862251</v>
      </c>
      <c r="J208" s="5">
        <v>71.928187867658337</v>
      </c>
      <c r="K208" s="5">
        <v>30769700</v>
      </c>
      <c r="L208" s="5">
        <f t="shared" si="11"/>
        <v>4446904491182400</v>
      </c>
      <c r="M208" s="5">
        <v>89.156344940406598</v>
      </c>
      <c r="N208">
        <v>0</v>
      </c>
      <c r="O208">
        <v>0</v>
      </c>
      <c r="P208">
        <v>1</v>
      </c>
      <c r="Q208">
        <v>0</v>
      </c>
      <c r="S208" t="s">
        <v>112</v>
      </c>
      <c r="T208" t="s">
        <v>73</v>
      </c>
      <c r="U208">
        <v>2000</v>
      </c>
      <c r="V208" s="5">
        <v>73952374969.799469</v>
      </c>
      <c r="W208" s="5">
        <v>511.70255547881163</v>
      </c>
      <c r="X208" s="5">
        <v>26.898392388511468</v>
      </c>
      <c r="Y208" s="5">
        <v>144522192</v>
      </c>
      <c r="Z208" s="5">
        <v>77.828721697101301</v>
      </c>
    </row>
    <row r="209" spans="1:26" x14ac:dyDescent="0.25">
      <c r="A209" t="s">
        <v>80</v>
      </c>
      <c r="B209" t="s">
        <v>20</v>
      </c>
      <c r="C209">
        <v>2001</v>
      </c>
      <c r="D209" s="5">
        <v>257774013</v>
      </c>
      <c r="E209" s="5">
        <v>715423553719.0083</v>
      </c>
      <c r="F209" s="5">
        <f t="shared" si="9"/>
        <v>5.1732090387593651E+22</v>
      </c>
      <c r="G209" s="5">
        <v>10987.31</v>
      </c>
      <c r="H209" s="5">
        <v>23017.368748982793</v>
      </c>
      <c r="I209" s="5">
        <f t="shared" si="10"/>
        <v>11279503.475845534</v>
      </c>
      <c r="J209" s="5">
        <v>68.092390510158396</v>
      </c>
      <c r="K209" s="5">
        <v>31081900</v>
      </c>
      <c r="L209" s="5">
        <f t="shared" si="11"/>
        <v>4586380109583300</v>
      </c>
      <c r="M209" s="5">
        <v>91.407649762405498</v>
      </c>
      <c r="N209">
        <v>0</v>
      </c>
      <c r="O209">
        <v>0</v>
      </c>
      <c r="P209">
        <v>1</v>
      </c>
      <c r="Q209">
        <v>0</v>
      </c>
      <c r="S209" t="s">
        <v>112</v>
      </c>
      <c r="T209" t="s">
        <v>73</v>
      </c>
      <c r="U209">
        <v>2001</v>
      </c>
      <c r="V209" s="5">
        <v>72309738921.33287</v>
      </c>
      <c r="W209" s="5">
        <v>490.04313216053458</v>
      </c>
      <c r="X209" s="5">
        <v>26.869133106865696</v>
      </c>
      <c r="Y209" s="5">
        <v>147557907</v>
      </c>
      <c r="Z209" s="5">
        <v>80.278973336132694</v>
      </c>
    </row>
    <row r="210" spans="1:26" x14ac:dyDescent="0.25">
      <c r="A210" t="s">
        <v>80</v>
      </c>
      <c r="B210" t="s">
        <v>20</v>
      </c>
      <c r="C210">
        <v>2002</v>
      </c>
      <c r="D210" s="5">
        <v>269456704</v>
      </c>
      <c r="E210" s="5">
        <v>734661951188.42798</v>
      </c>
      <c r="F210" s="5">
        <f t="shared" si="9"/>
        <v>5.312106975652742E+22</v>
      </c>
      <c r="G210" s="5">
        <v>10987.31</v>
      </c>
      <c r="H210" s="5">
        <v>23425.22642651706</v>
      </c>
      <c r="I210" s="5">
        <f t="shared" si="10"/>
        <v>11261450.030200336</v>
      </c>
      <c r="J210" s="5">
        <v>65.321608016271938</v>
      </c>
      <c r="K210" s="5">
        <v>31362000</v>
      </c>
      <c r="L210" s="5">
        <f t="shared" si="11"/>
        <v>4717071923604000</v>
      </c>
      <c r="M210" s="5">
        <v>93.471995014411505</v>
      </c>
      <c r="N210">
        <v>0</v>
      </c>
      <c r="O210">
        <v>0</v>
      </c>
      <c r="P210">
        <v>1</v>
      </c>
      <c r="Q210">
        <v>0</v>
      </c>
      <c r="S210" t="s">
        <v>112</v>
      </c>
      <c r="T210" t="s">
        <v>73</v>
      </c>
      <c r="U210">
        <v>2002</v>
      </c>
      <c r="V210" s="5">
        <v>72306820396.232544</v>
      </c>
      <c r="W210" s="5">
        <v>480.74028507372367</v>
      </c>
      <c r="X210" s="5">
        <v>29.244820729389708</v>
      </c>
      <c r="Y210" s="5">
        <v>150407242</v>
      </c>
      <c r="Z210" s="5">
        <v>82.920428301490603</v>
      </c>
    </row>
    <row r="211" spans="1:26" x14ac:dyDescent="0.25">
      <c r="A211" t="s">
        <v>80</v>
      </c>
      <c r="B211" t="s">
        <v>20</v>
      </c>
      <c r="C211">
        <v>2003</v>
      </c>
      <c r="D211" s="5">
        <v>390785188</v>
      </c>
      <c r="E211" s="5">
        <v>865873242452.35889</v>
      </c>
      <c r="F211" s="5">
        <f t="shared" si="9"/>
        <v>7.2079445839446108E+22</v>
      </c>
      <c r="G211" s="5">
        <v>10987.31</v>
      </c>
      <c r="H211" s="5">
        <v>27335.308828525031</v>
      </c>
      <c r="I211" s="5">
        <f t="shared" si="10"/>
        <v>14859108.70082779</v>
      </c>
      <c r="J211" s="5">
        <v>59.796281327920539</v>
      </c>
      <c r="K211" s="5">
        <v>31676000</v>
      </c>
      <c r="L211" s="5">
        <f t="shared" si="11"/>
        <v>4850859314020000</v>
      </c>
      <c r="M211" s="5">
        <v>96.050479083898097</v>
      </c>
      <c r="N211">
        <v>0</v>
      </c>
      <c r="O211">
        <v>0</v>
      </c>
      <c r="P211">
        <v>1</v>
      </c>
      <c r="Q211">
        <v>0</v>
      </c>
      <c r="S211" t="s">
        <v>112</v>
      </c>
      <c r="T211" t="s">
        <v>73</v>
      </c>
      <c r="U211">
        <v>2003</v>
      </c>
      <c r="V211" s="5">
        <v>83244801092.709579</v>
      </c>
      <c r="W211" s="5">
        <v>543.58664078168249</v>
      </c>
      <c r="X211" s="5">
        <v>29.993464663568819</v>
      </c>
      <c r="Y211" s="5">
        <v>153139895</v>
      </c>
      <c r="Z211" s="5">
        <v>85.336841276506306</v>
      </c>
    </row>
    <row r="212" spans="1:26" x14ac:dyDescent="0.25">
      <c r="A212" t="s">
        <v>80</v>
      </c>
      <c r="B212" t="s">
        <v>20</v>
      </c>
      <c r="C212">
        <v>2004</v>
      </c>
      <c r="D212" s="5">
        <v>387168701</v>
      </c>
      <c r="E212" s="5">
        <v>992226099521.91357</v>
      </c>
      <c r="F212" s="5">
        <f t="shared" si="9"/>
        <v>9.7216096794186472E+22</v>
      </c>
      <c r="G212" s="5">
        <v>10987.31</v>
      </c>
      <c r="H212" s="5">
        <v>31011.911221188111</v>
      </c>
      <c r="I212" s="5">
        <f t="shared" si="10"/>
        <v>19494908.894575611</v>
      </c>
      <c r="J212" s="5">
        <v>60.136797478670026</v>
      </c>
      <c r="K212" s="5">
        <v>31995000</v>
      </c>
      <c r="L212" s="5">
        <f t="shared" si="11"/>
        <v>4986742811670000</v>
      </c>
      <c r="M212" s="5">
        <v>97.834384980914606</v>
      </c>
      <c r="N212">
        <v>0</v>
      </c>
      <c r="O212">
        <v>0</v>
      </c>
      <c r="P212">
        <v>1</v>
      </c>
      <c r="Q212">
        <v>0</v>
      </c>
      <c r="S212" t="s">
        <v>112</v>
      </c>
      <c r="T212" t="s">
        <v>73</v>
      </c>
      <c r="U212">
        <v>2004</v>
      </c>
      <c r="V212" s="5">
        <v>97977766197.672394</v>
      </c>
      <c r="W212" s="5">
        <v>628.62648985194448</v>
      </c>
      <c r="X212" s="5">
        <v>31.974601193494291</v>
      </c>
      <c r="Y212" s="5">
        <v>155860066</v>
      </c>
      <c r="Z212" s="5">
        <v>91.689848834767901</v>
      </c>
    </row>
    <row r="213" spans="1:26" x14ac:dyDescent="0.25">
      <c r="A213" t="s">
        <v>80</v>
      </c>
      <c r="B213" t="s">
        <v>20</v>
      </c>
      <c r="C213">
        <v>2005</v>
      </c>
      <c r="D213" s="5">
        <v>425211465</v>
      </c>
      <c r="E213" s="5">
        <v>1133759985475.6719</v>
      </c>
      <c r="F213" s="5">
        <f t="shared" si="9"/>
        <v>1.2426009440813363E+23</v>
      </c>
      <c r="G213" s="5">
        <v>10987.31</v>
      </c>
      <c r="H213" s="5">
        <v>35087.89259332978</v>
      </c>
      <c r="I213" s="5">
        <f t="shared" si="10"/>
        <v>24240422.357549198</v>
      </c>
      <c r="J213" s="5">
        <v>60.231994138820596</v>
      </c>
      <c r="K213" s="5">
        <v>32312000</v>
      </c>
      <c r="L213" s="5">
        <f t="shared" si="11"/>
        <v>5126152200456000</v>
      </c>
      <c r="M213" s="5">
        <v>100</v>
      </c>
      <c r="N213">
        <v>0</v>
      </c>
      <c r="O213">
        <v>0</v>
      </c>
      <c r="P213">
        <v>1</v>
      </c>
      <c r="Q213">
        <v>0</v>
      </c>
      <c r="S213" t="s">
        <v>112</v>
      </c>
      <c r="T213" t="s">
        <v>73</v>
      </c>
      <c r="U213">
        <v>2005</v>
      </c>
      <c r="V213" s="5">
        <v>109600000000</v>
      </c>
      <c r="W213" s="5">
        <v>690.84862515103885</v>
      </c>
      <c r="X213" s="5">
        <v>37.781295620437952</v>
      </c>
      <c r="Y213" s="5">
        <v>158645463</v>
      </c>
      <c r="Z213" s="5">
        <v>100</v>
      </c>
    </row>
    <row r="214" spans="1:26" x14ac:dyDescent="0.25">
      <c r="A214" t="s">
        <v>80</v>
      </c>
      <c r="B214" t="s">
        <v>20</v>
      </c>
      <c r="C214">
        <v>2006</v>
      </c>
      <c r="D214" s="5">
        <v>607639028</v>
      </c>
      <c r="E214" s="5">
        <v>1278610846644.8042</v>
      </c>
      <c r="F214" s="5">
        <f t="shared" si="9"/>
        <v>1.6302288294721255E+23</v>
      </c>
      <c r="G214" s="5">
        <v>10987.31</v>
      </c>
      <c r="H214" s="5">
        <v>39249.998223997289</v>
      </c>
      <c r="I214" s="5">
        <f t="shared" si="10"/>
        <v>30984284.4517252</v>
      </c>
      <c r="J214" s="5">
        <v>58.436652165173172</v>
      </c>
      <c r="K214" s="5">
        <v>32576074</v>
      </c>
      <c r="L214" s="5">
        <f t="shared" si="11"/>
        <v>5261469994609976</v>
      </c>
      <c r="M214" s="5">
        <v>102.002025395342</v>
      </c>
      <c r="N214">
        <v>0</v>
      </c>
      <c r="O214">
        <v>0</v>
      </c>
      <c r="P214">
        <v>1</v>
      </c>
      <c r="Q214">
        <v>0</v>
      </c>
      <c r="S214" t="s">
        <v>112</v>
      </c>
      <c r="T214" t="s">
        <v>73</v>
      </c>
      <c r="U214">
        <v>2006</v>
      </c>
      <c r="V214" s="5">
        <v>127500000000</v>
      </c>
      <c r="W214" s="5">
        <v>789.40855678259709</v>
      </c>
      <c r="X214" s="5">
        <v>36.670588235294119</v>
      </c>
      <c r="Y214" s="5">
        <v>161513324</v>
      </c>
      <c r="Z214" s="5">
        <v>107.921084400588</v>
      </c>
    </row>
    <row r="215" spans="1:26" x14ac:dyDescent="0.25">
      <c r="A215" t="s">
        <v>80</v>
      </c>
      <c r="B215" t="s">
        <v>20</v>
      </c>
      <c r="C215">
        <v>2007</v>
      </c>
      <c r="D215" s="5">
        <v>625548747</v>
      </c>
      <c r="E215" s="5">
        <v>1424065729447.9099</v>
      </c>
      <c r="F215" s="5">
        <f t="shared" si="9"/>
        <v>2.0388517464656145E+23</v>
      </c>
      <c r="G215" s="5">
        <v>10987.31</v>
      </c>
      <c r="H215" s="5">
        <v>43245.589918627942</v>
      </c>
      <c r="I215" s="5">
        <f t="shared" si="10"/>
        <v>37650885.176325083</v>
      </c>
      <c r="J215" s="5">
        <v>56.941304760867126</v>
      </c>
      <c r="K215" s="5">
        <v>32929733</v>
      </c>
      <c r="L215" s="5">
        <f t="shared" si="11"/>
        <v>5415149569305868</v>
      </c>
      <c r="M215" s="5">
        <v>104.18322037859301</v>
      </c>
      <c r="N215">
        <v>0</v>
      </c>
      <c r="O215">
        <v>0</v>
      </c>
      <c r="P215">
        <v>1</v>
      </c>
      <c r="Q215">
        <v>0</v>
      </c>
      <c r="S215" t="s">
        <v>112</v>
      </c>
      <c r="T215" t="s">
        <v>73</v>
      </c>
      <c r="U215">
        <v>2007</v>
      </c>
      <c r="V215" s="5">
        <v>143171182643.09671</v>
      </c>
      <c r="W215" s="5">
        <v>870.62947336757327</v>
      </c>
      <c r="X215" s="5">
        <v>35.221822624534603</v>
      </c>
      <c r="Y215" s="5">
        <v>164445596</v>
      </c>
      <c r="Z215" s="5">
        <v>116.121667016586</v>
      </c>
    </row>
    <row r="216" spans="1:26" x14ac:dyDescent="0.25">
      <c r="A216" t="s">
        <v>80</v>
      </c>
      <c r="B216" t="s">
        <v>20</v>
      </c>
      <c r="C216">
        <v>2008</v>
      </c>
      <c r="D216" s="5">
        <v>786814661</v>
      </c>
      <c r="E216" s="5">
        <v>1502678437546.8586</v>
      </c>
      <c r="F216" s="5">
        <f t="shared" si="9"/>
        <v>2.4627651169493645E+23</v>
      </c>
      <c r="G216" s="5">
        <v>10987.31</v>
      </c>
      <c r="H216" s="5">
        <v>45099.613367290396</v>
      </c>
      <c r="I216" s="5">
        <f t="shared" si="10"/>
        <v>44143288.752803564</v>
      </c>
      <c r="J216" s="5">
        <v>58.261401849169715</v>
      </c>
      <c r="K216" s="5">
        <v>33319098</v>
      </c>
      <c r="L216" s="5">
        <f t="shared" si="11"/>
        <v>5579025003643284</v>
      </c>
      <c r="M216" s="5">
        <v>106.652644698917</v>
      </c>
      <c r="N216">
        <v>0</v>
      </c>
      <c r="O216">
        <v>0</v>
      </c>
      <c r="P216">
        <v>1</v>
      </c>
      <c r="Q216">
        <v>0</v>
      </c>
      <c r="S216" t="s">
        <v>112</v>
      </c>
      <c r="T216" t="s">
        <v>73</v>
      </c>
      <c r="U216">
        <v>2008</v>
      </c>
      <c r="V216" s="5">
        <v>163891692022.27054</v>
      </c>
      <c r="W216" s="5">
        <v>978.79528130987421</v>
      </c>
      <c r="X216" s="5">
        <v>38.227502094179691</v>
      </c>
      <c r="Y216" s="5">
        <v>167442258</v>
      </c>
      <c r="Z216" s="5">
        <v>139.67824900272899</v>
      </c>
    </row>
    <row r="217" spans="1:26" x14ac:dyDescent="0.25">
      <c r="A217" t="s">
        <v>80</v>
      </c>
      <c r="B217" t="s">
        <v>20</v>
      </c>
      <c r="C217">
        <v>2009</v>
      </c>
      <c r="D217" s="5">
        <v>577866695</v>
      </c>
      <c r="E217" s="5">
        <v>1337577639751.5527</v>
      </c>
      <c r="F217" s="5">
        <f t="shared" si="9"/>
        <v>2.1644551801499837E+23</v>
      </c>
      <c r="G217" s="5">
        <v>10987.31</v>
      </c>
      <c r="H217" s="5">
        <v>39655.794042327478</v>
      </c>
      <c r="I217" s="5">
        <f t="shared" si="10"/>
        <v>37637971.811677441</v>
      </c>
      <c r="J217" s="5">
        <v>48.331665524782444</v>
      </c>
      <c r="K217" s="5">
        <v>33729690</v>
      </c>
      <c r="L217" s="5">
        <f t="shared" si="11"/>
        <v>5750722145656230</v>
      </c>
      <c r="M217" s="5">
        <v>106.97203396432199</v>
      </c>
      <c r="N217">
        <v>0</v>
      </c>
      <c r="O217">
        <v>0</v>
      </c>
      <c r="P217">
        <v>1</v>
      </c>
      <c r="Q217">
        <v>0</v>
      </c>
      <c r="S217" t="s">
        <v>112</v>
      </c>
      <c r="T217" t="s">
        <v>73</v>
      </c>
      <c r="U217">
        <v>2009</v>
      </c>
      <c r="V217" s="5">
        <v>161819031346.24908</v>
      </c>
      <c r="W217" s="5">
        <v>949.11658486786894</v>
      </c>
      <c r="X217" s="5">
        <v>30.399007206231332</v>
      </c>
      <c r="Y217" s="5">
        <v>170494367</v>
      </c>
      <c r="Z217" s="5">
        <v>158.741208272097</v>
      </c>
    </row>
    <row r="218" spans="1:26" x14ac:dyDescent="0.25">
      <c r="A218" t="s">
        <v>80</v>
      </c>
      <c r="B218" t="s">
        <v>20</v>
      </c>
      <c r="C218">
        <v>2010</v>
      </c>
      <c r="D218" s="5">
        <v>691613760</v>
      </c>
      <c r="E218" s="5">
        <v>1577040082217.7634</v>
      </c>
      <c r="F218" s="5">
        <f t="shared" si="9"/>
        <v>2.7893040066903294E+23</v>
      </c>
      <c r="G218" s="5">
        <v>10987.31</v>
      </c>
      <c r="H218" s="5">
        <v>46212.274577089709</v>
      </c>
      <c r="I218" s="5">
        <f t="shared" si="10"/>
        <v>47084531.733332247</v>
      </c>
      <c r="J218" s="5">
        <v>50.11277795353287</v>
      </c>
      <c r="K218" s="5">
        <v>34126000</v>
      </c>
      <c r="L218" s="5">
        <f t="shared" si="11"/>
        <v>5924034718000000</v>
      </c>
      <c r="M218" s="5">
        <v>108.872789592584</v>
      </c>
      <c r="N218">
        <v>0</v>
      </c>
      <c r="O218">
        <v>0</v>
      </c>
      <c r="P218">
        <v>1</v>
      </c>
      <c r="Q218">
        <v>0</v>
      </c>
      <c r="S218" t="s">
        <v>112</v>
      </c>
      <c r="T218" t="s">
        <v>73</v>
      </c>
      <c r="U218">
        <v>2010</v>
      </c>
      <c r="V218" s="5">
        <v>176869569654.04333</v>
      </c>
      <c r="W218" s="5">
        <v>1018.8750102483588</v>
      </c>
      <c r="X218" s="5">
        <v>34.179760663876749</v>
      </c>
      <c r="Y218" s="5">
        <v>173593000</v>
      </c>
      <c r="Z218" s="5">
        <v>180.77629645181599</v>
      </c>
    </row>
    <row r="219" spans="1:26" x14ac:dyDescent="0.25">
      <c r="A219" t="s">
        <v>116</v>
      </c>
      <c r="B219" t="s">
        <v>41</v>
      </c>
      <c r="C219">
        <v>1980</v>
      </c>
      <c r="D219" s="5">
        <v>185399</v>
      </c>
      <c r="E219" s="5">
        <v>27572307600.410255</v>
      </c>
      <c r="F219" s="5">
        <f t="shared" si="9"/>
        <v>6.531796312736554E+20</v>
      </c>
      <c r="G219" s="5">
        <v>16694.830000000002</v>
      </c>
      <c r="H219" s="5">
        <v>2466.4781255843309</v>
      </c>
      <c r="I219" s="5">
        <f t="shared" si="10"/>
        <v>725906.1660412756</v>
      </c>
      <c r="J219" s="5">
        <v>38.088941093358969</v>
      </c>
      <c r="K219" s="5">
        <v>11178817</v>
      </c>
      <c r="L219" s="5">
        <f t="shared" si="11"/>
        <v>899812760698488</v>
      </c>
      <c r="M219" s="5">
        <v>5.6</v>
      </c>
      <c r="N219">
        <v>0</v>
      </c>
      <c r="O219">
        <v>0</v>
      </c>
      <c r="P219">
        <v>0</v>
      </c>
      <c r="Q219">
        <v>0</v>
      </c>
      <c r="S219" t="s">
        <v>112</v>
      </c>
      <c r="T219" t="s">
        <v>73</v>
      </c>
      <c r="U219">
        <v>1980</v>
      </c>
      <c r="V219" s="5">
        <v>23689697675.646725</v>
      </c>
      <c r="W219" s="5">
        <v>294.308779190694</v>
      </c>
      <c r="X219" s="5">
        <v>33.634874151185116</v>
      </c>
      <c r="Y219" s="5">
        <v>80492664</v>
      </c>
      <c r="Z219" s="5">
        <v>16.4752527067564</v>
      </c>
    </row>
    <row r="220" spans="1:26" x14ac:dyDescent="0.25">
      <c r="A220" t="s">
        <v>116</v>
      </c>
      <c r="B220" t="s">
        <v>41</v>
      </c>
      <c r="C220">
        <v>1981</v>
      </c>
      <c r="D220" s="5">
        <v>2708451</v>
      </c>
      <c r="E220" s="5">
        <v>32644872979.692307</v>
      </c>
      <c r="F220" s="5">
        <f t="shared" si="9"/>
        <v>9.1734073312094598E+20</v>
      </c>
      <c r="G220" s="5">
        <v>16694.830000000002</v>
      </c>
      <c r="H220" s="5">
        <v>2876.5951290663779</v>
      </c>
      <c r="I220" s="5">
        <f t="shared" si="10"/>
        <v>970628.42332255573</v>
      </c>
      <c r="J220" s="5">
        <v>33.7480253234664</v>
      </c>
      <c r="K220" s="5">
        <v>11348442</v>
      </c>
      <c r="L220" s="5">
        <f t="shared" si="11"/>
        <v>945099804496554</v>
      </c>
      <c r="M220" s="5">
        <v>6.7</v>
      </c>
      <c r="N220">
        <v>0</v>
      </c>
      <c r="O220">
        <v>0</v>
      </c>
      <c r="P220">
        <v>0</v>
      </c>
      <c r="Q220">
        <v>0</v>
      </c>
      <c r="S220" t="s">
        <v>112</v>
      </c>
      <c r="T220" t="s">
        <v>73</v>
      </c>
      <c r="U220">
        <v>1981</v>
      </c>
      <c r="V220" s="5">
        <v>28100606600.356647</v>
      </c>
      <c r="W220" s="5">
        <v>337.42267499339783</v>
      </c>
      <c r="X220" s="5">
        <v>30.298278329308172</v>
      </c>
      <c r="Y220" s="5">
        <v>83280137</v>
      </c>
      <c r="Z220" s="5">
        <v>18.432498492469598</v>
      </c>
    </row>
    <row r="221" spans="1:26" x14ac:dyDescent="0.25">
      <c r="A221" t="s">
        <v>116</v>
      </c>
      <c r="B221" t="s">
        <v>41</v>
      </c>
      <c r="C221">
        <v>1982</v>
      </c>
      <c r="D221" s="5">
        <v>450327</v>
      </c>
      <c r="E221" s="5">
        <v>24339421605.185623</v>
      </c>
      <c r="F221" s="5">
        <f t="shared" si="9"/>
        <v>7.4785239228210518E+20</v>
      </c>
      <c r="G221" s="5">
        <v>16694.830000000002</v>
      </c>
      <c r="H221" s="5">
        <v>2111.4637862503851</v>
      </c>
      <c r="I221" s="5">
        <f t="shared" si="10"/>
        <v>752742.2755602675</v>
      </c>
      <c r="J221" s="5">
        <v>31.611268849382839</v>
      </c>
      <c r="K221" s="5">
        <v>11527274</v>
      </c>
      <c r="L221" s="5">
        <f t="shared" si="11"/>
        <v>993503907729212</v>
      </c>
      <c r="M221" s="5">
        <v>7.4</v>
      </c>
      <c r="N221">
        <v>0</v>
      </c>
      <c r="O221">
        <v>0</v>
      </c>
      <c r="P221">
        <v>0</v>
      </c>
      <c r="Q221">
        <v>0</v>
      </c>
      <c r="S221" t="s">
        <v>112</v>
      </c>
      <c r="T221" t="s">
        <v>73</v>
      </c>
      <c r="U221">
        <v>1982</v>
      </c>
      <c r="V221" s="5">
        <v>30725972227.818752</v>
      </c>
      <c r="W221" s="5">
        <v>356.50257440456267</v>
      </c>
      <c r="X221" s="5">
        <v>25.58747349540948</v>
      </c>
      <c r="Y221" s="5">
        <v>86187238</v>
      </c>
      <c r="Z221" s="5">
        <v>19.520666346649001</v>
      </c>
    </row>
    <row r="222" spans="1:26" x14ac:dyDescent="0.25">
      <c r="A222" t="s">
        <v>116</v>
      </c>
      <c r="B222" t="s">
        <v>41</v>
      </c>
      <c r="C222">
        <v>1983</v>
      </c>
      <c r="D222" s="5">
        <v>2181275</v>
      </c>
      <c r="E222" s="5">
        <v>19770402077.014847</v>
      </c>
      <c r="F222" s="5">
        <f t="shared" si="9"/>
        <v>5.6725021874939258E+20</v>
      </c>
      <c r="G222" s="5">
        <v>16694.830000000002</v>
      </c>
      <c r="H222" s="5">
        <v>1687.6947341593263</v>
      </c>
      <c r="I222" s="5">
        <f t="shared" si="10"/>
        <v>542860.45496577595</v>
      </c>
      <c r="J222" s="5">
        <v>34.976526896432766</v>
      </c>
      <c r="K222" s="5">
        <v>11714442</v>
      </c>
      <c r="L222" s="5">
        <f t="shared" si="11"/>
        <v>1044928238114442</v>
      </c>
      <c r="M222" s="5">
        <v>9.4</v>
      </c>
      <c r="N222">
        <v>0</v>
      </c>
      <c r="O222">
        <v>0</v>
      </c>
      <c r="P222">
        <v>0</v>
      </c>
      <c r="Q222">
        <v>0</v>
      </c>
      <c r="S222" t="s">
        <v>112</v>
      </c>
      <c r="T222" t="s">
        <v>73</v>
      </c>
      <c r="U222">
        <v>1983</v>
      </c>
      <c r="V222" s="5">
        <v>28691890864.924801</v>
      </c>
      <c r="W222" s="5">
        <v>321.65796573169098</v>
      </c>
      <c r="X222" s="5">
        <v>29.297476557308912</v>
      </c>
      <c r="Y222" s="5">
        <v>89200001</v>
      </c>
      <c r="Z222" s="5">
        <v>20.762577679017401</v>
      </c>
    </row>
    <row r="223" spans="1:26" x14ac:dyDescent="0.25">
      <c r="A223" t="s">
        <v>116</v>
      </c>
      <c r="B223" t="s">
        <v>41</v>
      </c>
      <c r="C223">
        <v>1984</v>
      </c>
      <c r="D223" s="5">
        <v>250207</v>
      </c>
      <c r="E223" s="5">
        <v>19232737055.402111</v>
      </c>
      <c r="F223" s="5">
        <f t="shared" si="9"/>
        <v>5.9913485994676073E+20</v>
      </c>
      <c r="G223" s="5">
        <v>16694.830000000002</v>
      </c>
      <c r="H223" s="5">
        <v>1615.0849684533989</v>
      </c>
      <c r="I223" s="5">
        <f t="shared" si="10"/>
        <v>545099.60327790305</v>
      </c>
      <c r="J223" s="5">
        <v>37.560956504476913</v>
      </c>
      <c r="K223" s="5">
        <v>11908189</v>
      </c>
      <c r="L223" s="5">
        <f t="shared" si="11"/>
        <v>1099129143268353</v>
      </c>
      <c r="M223" s="5">
        <v>11.3</v>
      </c>
      <c r="N223">
        <v>0</v>
      </c>
      <c r="O223">
        <v>0</v>
      </c>
      <c r="P223">
        <v>0</v>
      </c>
      <c r="Q223">
        <v>0</v>
      </c>
      <c r="S223" t="s">
        <v>112</v>
      </c>
      <c r="T223" t="s">
        <v>73</v>
      </c>
      <c r="U223">
        <v>1984</v>
      </c>
      <c r="V223" s="5">
        <v>31151825048.139732</v>
      </c>
      <c r="W223" s="5">
        <v>337.50521732605125</v>
      </c>
      <c r="X223" s="5">
        <v>27.000023231390973</v>
      </c>
      <c r="Y223" s="5">
        <v>92300277</v>
      </c>
      <c r="Z223" s="5">
        <v>22.026430400976199</v>
      </c>
    </row>
    <row r="224" spans="1:26" x14ac:dyDescent="0.25">
      <c r="A224" t="s">
        <v>116</v>
      </c>
      <c r="B224" t="s">
        <v>41</v>
      </c>
      <c r="C224">
        <v>1985</v>
      </c>
      <c r="D224" s="5">
        <v>161037</v>
      </c>
      <c r="E224" s="5">
        <v>16486012247.370382</v>
      </c>
      <c r="F224" s="5">
        <f t="shared" si="9"/>
        <v>5.134555468487158E+20</v>
      </c>
      <c r="G224" s="5">
        <v>16694.830000000002</v>
      </c>
      <c r="H224" s="5">
        <v>1361.6672893557675</v>
      </c>
      <c r="I224" s="5">
        <f t="shared" si="10"/>
        <v>444211.28284505341</v>
      </c>
      <c r="J224" s="5">
        <v>41.708084992456335</v>
      </c>
      <c r="K224" s="5">
        <v>12107225</v>
      </c>
      <c r="L224" s="5">
        <f t="shared" si="11"/>
        <v>1155881371495500</v>
      </c>
      <c r="M224" s="5">
        <v>14.6</v>
      </c>
      <c r="N224">
        <v>0</v>
      </c>
      <c r="O224">
        <v>0</v>
      </c>
      <c r="P224">
        <v>0</v>
      </c>
      <c r="Q224">
        <v>0</v>
      </c>
      <c r="S224" t="s">
        <v>112</v>
      </c>
      <c r="T224" t="s">
        <v>73</v>
      </c>
      <c r="U224">
        <v>1985</v>
      </c>
      <c r="V224" s="5">
        <v>31144920866.513065</v>
      </c>
      <c r="W224" s="5">
        <v>326.22600712925902</v>
      </c>
      <c r="X224" s="5">
        <v>27.709172988392318</v>
      </c>
      <c r="Y224" s="5">
        <v>95470380</v>
      </c>
      <c r="Z224" s="5">
        <v>23.263179053440801</v>
      </c>
    </row>
    <row r="225" spans="1:26" x14ac:dyDescent="0.25">
      <c r="A225" t="s">
        <v>116</v>
      </c>
      <c r="B225" t="s">
        <v>41</v>
      </c>
      <c r="C225">
        <v>1986</v>
      </c>
      <c r="D225" s="5">
        <v>250367</v>
      </c>
      <c r="E225" s="5">
        <v>17722536671.33157</v>
      </c>
      <c r="F225" s="5">
        <f t="shared" si="9"/>
        <v>5.6533248597945136E+20</v>
      </c>
      <c r="G225" s="5">
        <v>16694.830000000002</v>
      </c>
      <c r="H225" s="5">
        <v>1439.6082771908173</v>
      </c>
      <c r="I225" s="5">
        <f t="shared" si="10"/>
        <v>465218.58669708227</v>
      </c>
      <c r="J225" s="5">
        <v>43.035600046677466</v>
      </c>
      <c r="K225" s="5">
        <v>12310666</v>
      </c>
      <c r="L225" s="5">
        <f t="shared" si="11"/>
        <v>1215197548303366</v>
      </c>
      <c r="M225" s="5">
        <v>17.7</v>
      </c>
      <c r="N225">
        <v>0</v>
      </c>
      <c r="O225">
        <v>0</v>
      </c>
      <c r="P225">
        <v>0</v>
      </c>
      <c r="Q225">
        <v>0</v>
      </c>
      <c r="S225" t="s">
        <v>112</v>
      </c>
      <c r="T225" t="s">
        <v>73</v>
      </c>
      <c r="U225">
        <v>1986</v>
      </c>
      <c r="V225" s="5">
        <v>31899072715.360645</v>
      </c>
      <c r="W225" s="5">
        <v>323.15637112401686</v>
      </c>
      <c r="X225" s="5">
        <v>27.455343539759642</v>
      </c>
      <c r="Y225" s="5">
        <v>98710951</v>
      </c>
      <c r="Z225" s="5">
        <v>24.078882478211199</v>
      </c>
    </row>
    <row r="226" spans="1:26" x14ac:dyDescent="0.25">
      <c r="A226" t="s">
        <v>116</v>
      </c>
      <c r="B226" t="s">
        <v>41</v>
      </c>
      <c r="C226">
        <v>1987</v>
      </c>
      <c r="D226" s="5">
        <v>381678</v>
      </c>
      <c r="E226" s="5">
        <v>20902096531.607494</v>
      </c>
      <c r="F226" s="5">
        <f t="shared" si="9"/>
        <v>6.9711682295679078E+20</v>
      </c>
      <c r="G226" s="5">
        <v>16694.830000000002</v>
      </c>
      <c r="H226" s="5">
        <v>1669.6392208924799</v>
      </c>
      <c r="I226" s="5">
        <f t="shared" si="10"/>
        <v>545867.89202610776</v>
      </c>
      <c r="J226" s="5">
        <v>46.024091341521356</v>
      </c>
      <c r="K226" s="5">
        <v>12518930</v>
      </c>
      <c r="L226" s="5">
        <f t="shared" si="11"/>
        <v>1277079735115560</v>
      </c>
      <c r="M226" s="5">
        <v>21.2</v>
      </c>
      <c r="N226">
        <v>0</v>
      </c>
      <c r="O226">
        <v>0</v>
      </c>
      <c r="P226">
        <v>0</v>
      </c>
      <c r="Q226">
        <v>0</v>
      </c>
      <c r="S226" t="s">
        <v>112</v>
      </c>
      <c r="T226" t="s">
        <v>73</v>
      </c>
      <c r="U226">
        <v>1987</v>
      </c>
      <c r="V226" s="5">
        <v>33351526336.25209</v>
      </c>
      <c r="W226" s="5">
        <v>326.93763131314228</v>
      </c>
      <c r="X226" s="5">
        <v>29.965645047965399</v>
      </c>
      <c r="Y226" s="5">
        <v>102011892</v>
      </c>
      <c r="Z226" s="5">
        <v>25.206067590499298</v>
      </c>
    </row>
    <row r="227" spans="1:26" x14ac:dyDescent="0.25">
      <c r="A227" t="s">
        <v>116</v>
      </c>
      <c r="B227" t="s">
        <v>41</v>
      </c>
      <c r="C227">
        <v>1988</v>
      </c>
      <c r="D227" s="5">
        <v>806261</v>
      </c>
      <c r="E227" s="5">
        <v>24640912615.8116</v>
      </c>
      <c r="F227" s="5">
        <f t="shared" si="9"/>
        <v>9.4800345082918666E+20</v>
      </c>
      <c r="G227" s="5">
        <v>16694.830000000002</v>
      </c>
      <c r="H227" s="5">
        <v>1935.138706045773</v>
      </c>
      <c r="I227" s="5">
        <f t="shared" si="10"/>
        <v>706810.48888015898</v>
      </c>
      <c r="J227" s="5">
        <v>50.095547159560525</v>
      </c>
      <c r="K227" s="5">
        <v>12733409</v>
      </c>
      <c r="L227" s="5">
        <f t="shared" si="11"/>
        <v>1341241345089776</v>
      </c>
      <c r="M227" s="5">
        <v>24.3</v>
      </c>
      <c r="N227">
        <v>0</v>
      </c>
      <c r="O227">
        <v>0</v>
      </c>
      <c r="P227">
        <v>0</v>
      </c>
      <c r="Q227">
        <v>0</v>
      </c>
      <c r="S227" t="s">
        <v>112</v>
      </c>
      <c r="T227" t="s">
        <v>73</v>
      </c>
      <c r="U227">
        <v>1988</v>
      </c>
      <c r="V227" s="5">
        <v>38472741071.321808</v>
      </c>
      <c r="W227" s="5">
        <v>365.25055628929186</v>
      </c>
      <c r="X227" s="5">
        <v>28.882787372493873</v>
      </c>
      <c r="Y227" s="5">
        <v>105332464</v>
      </c>
      <c r="Z227" s="5">
        <v>27.433763968907002</v>
      </c>
    </row>
    <row r="228" spans="1:26" x14ac:dyDescent="0.25">
      <c r="A228" t="s">
        <v>116</v>
      </c>
      <c r="B228" t="s">
        <v>41</v>
      </c>
      <c r="C228">
        <v>1989</v>
      </c>
      <c r="D228" s="5">
        <v>1671283</v>
      </c>
      <c r="E228" s="5">
        <v>28385038396.703503</v>
      </c>
      <c r="F228" s="5">
        <f t="shared" si="9"/>
        <v>1.1402559769196212E+21</v>
      </c>
      <c r="G228" s="5">
        <v>16694.830000000002</v>
      </c>
      <c r="H228" s="5">
        <v>2190.8648966187557</v>
      </c>
      <c r="I228" s="5">
        <f t="shared" si="10"/>
        <v>810238.54592547892</v>
      </c>
      <c r="J228" s="5">
        <v>53.63388904828129</v>
      </c>
      <c r="K228" s="5">
        <v>12956088</v>
      </c>
      <c r="L228" s="5">
        <f t="shared" si="11"/>
        <v>1407308974194984</v>
      </c>
      <c r="M228" s="5">
        <v>28.4</v>
      </c>
      <c r="N228">
        <v>0</v>
      </c>
      <c r="O228">
        <v>0</v>
      </c>
      <c r="P228">
        <v>0</v>
      </c>
      <c r="Q228">
        <v>0</v>
      </c>
      <c r="S228" t="s">
        <v>112</v>
      </c>
      <c r="T228" t="s">
        <v>73</v>
      </c>
      <c r="U228">
        <v>1989</v>
      </c>
      <c r="V228" s="5">
        <v>40171021119.775719</v>
      </c>
      <c r="W228" s="5">
        <v>369.82588345632382</v>
      </c>
      <c r="X228" s="5">
        <v>29.503855440123228</v>
      </c>
      <c r="Y228" s="5">
        <v>108621443</v>
      </c>
      <c r="Z228" s="5">
        <v>29.585741042061599</v>
      </c>
    </row>
    <row r="229" spans="1:26" x14ac:dyDescent="0.25">
      <c r="A229" t="s">
        <v>116</v>
      </c>
      <c r="B229" t="s">
        <v>41</v>
      </c>
      <c r="C229">
        <v>1990</v>
      </c>
      <c r="D229" s="5">
        <v>2687271</v>
      </c>
      <c r="E229" s="5">
        <v>31558927517.218761</v>
      </c>
      <c r="F229" s="5">
        <f t="shared" si="9"/>
        <v>1.262686121037716E+21</v>
      </c>
      <c r="G229" s="5">
        <v>16694.830000000002</v>
      </c>
      <c r="H229" s="5">
        <v>2393.0357803020502</v>
      </c>
      <c r="I229" s="5">
        <f t="shared" si="10"/>
        <v>856065.58015286096</v>
      </c>
      <c r="J229" s="5">
        <v>51.060036787397465</v>
      </c>
      <c r="K229" s="5">
        <v>13187821</v>
      </c>
      <c r="L229" s="5">
        <f t="shared" si="11"/>
        <v>1474987606454459</v>
      </c>
      <c r="M229" s="5">
        <v>35.799999999999997</v>
      </c>
      <c r="N229">
        <v>0</v>
      </c>
      <c r="O229">
        <v>0</v>
      </c>
      <c r="P229">
        <v>0</v>
      </c>
      <c r="Q229">
        <v>0</v>
      </c>
      <c r="S229" t="s">
        <v>112</v>
      </c>
      <c r="T229" t="s">
        <v>73</v>
      </c>
      <c r="U229">
        <v>1990</v>
      </c>
      <c r="V229" s="5">
        <v>40010425587.142845</v>
      </c>
      <c r="W229" s="5">
        <v>357.73204362402299</v>
      </c>
      <c r="X229" s="5">
        <v>32.556514480530396</v>
      </c>
      <c r="Y229" s="5">
        <v>111844679</v>
      </c>
      <c r="Z229" s="5">
        <v>32.263881242059199</v>
      </c>
    </row>
    <row r="230" spans="1:26" x14ac:dyDescent="0.25">
      <c r="A230" t="s">
        <v>116</v>
      </c>
      <c r="B230" t="s">
        <v>41</v>
      </c>
      <c r="C230">
        <v>1991</v>
      </c>
      <c r="D230" s="5">
        <v>3316529</v>
      </c>
      <c r="E230" s="5">
        <v>36424168146.154282</v>
      </c>
      <c r="F230" s="5">
        <f t="shared" si="9"/>
        <v>1.6555498785593547E+21</v>
      </c>
      <c r="G230" s="5">
        <v>16694.830000000002</v>
      </c>
      <c r="H230" s="5">
        <v>2712.2878677098779</v>
      </c>
      <c r="I230" s="5">
        <f t="shared" si="10"/>
        <v>1072268.3625919721</v>
      </c>
      <c r="J230" s="5">
        <v>47.078631778748012</v>
      </c>
      <c r="K230" s="5">
        <v>13429315</v>
      </c>
      <c r="L230" s="5">
        <f t="shared" si="11"/>
        <v>1543969715340130</v>
      </c>
      <c r="M230" s="5">
        <v>43.6</v>
      </c>
      <c r="N230">
        <v>0</v>
      </c>
      <c r="O230">
        <v>0</v>
      </c>
      <c r="P230">
        <v>0</v>
      </c>
      <c r="Q230">
        <v>0</v>
      </c>
      <c r="S230" t="s">
        <v>112</v>
      </c>
      <c r="T230" t="s">
        <v>73</v>
      </c>
      <c r="U230">
        <v>1991</v>
      </c>
      <c r="V230" s="5">
        <v>45451961233.990463</v>
      </c>
      <c r="W230" s="5">
        <v>395.33722631637278</v>
      </c>
      <c r="X230" s="5">
        <v>33.08548100396181</v>
      </c>
      <c r="Y230" s="5">
        <v>114970102</v>
      </c>
      <c r="Z230" s="5">
        <v>36.068202699919297</v>
      </c>
    </row>
    <row r="231" spans="1:26" x14ac:dyDescent="0.25">
      <c r="A231" t="s">
        <v>116</v>
      </c>
      <c r="B231" t="s">
        <v>41</v>
      </c>
      <c r="C231">
        <v>1992</v>
      </c>
      <c r="D231" s="5">
        <v>6381556</v>
      </c>
      <c r="E231" s="5">
        <v>44467946384.246239</v>
      </c>
      <c r="F231" s="5">
        <f t="shared" si="9"/>
        <v>2.1627093458320276E+21</v>
      </c>
      <c r="G231" s="5">
        <v>16694.830000000002</v>
      </c>
      <c r="H231" s="5">
        <v>3250.9675225442556</v>
      </c>
      <c r="I231" s="5">
        <f t="shared" si="10"/>
        <v>1339811.7712175942</v>
      </c>
      <c r="J231" s="5">
        <v>45.40349092251482</v>
      </c>
      <c r="K231" s="5">
        <v>13678373</v>
      </c>
      <c r="L231" s="5">
        <f t="shared" si="11"/>
        <v>1614188942277019</v>
      </c>
      <c r="M231" s="5">
        <v>50.4</v>
      </c>
      <c r="N231">
        <v>0</v>
      </c>
      <c r="O231">
        <v>0</v>
      </c>
      <c r="P231">
        <v>0</v>
      </c>
      <c r="Q231">
        <v>0</v>
      </c>
      <c r="S231" t="s">
        <v>112</v>
      </c>
      <c r="T231" t="s">
        <v>73</v>
      </c>
      <c r="U231">
        <v>1992</v>
      </c>
      <c r="V231" s="5">
        <v>48635242274.156731</v>
      </c>
      <c r="W231" s="5">
        <v>412.12708583721485</v>
      </c>
      <c r="X231" s="5">
        <v>34.489393319858479</v>
      </c>
      <c r="Y231" s="5">
        <v>118010303</v>
      </c>
      <c r="Z231" s="5">
        <v>39.497943049217398</v>
      </c>
    </row>
    <row r="232" spans="1:26" x14ac:dyDescent="0.25">
      <c r="A232" t="s">
        <v>116</v>
      </c>
      <c r="B232" t="s">
        <v>41</v>
      </c>
      <c r="C232">
        <v>1993</v>
      </c>
      <c r="D232" s="5">
        <v>13134558</v>
      </c>
      <c r="E232" s="5">
        <v>47693992626.864929</v>
      </c>
      <c r="F232" s="5">
        <f t="shared" si="9"/>
        <v>2.4552082627481242E+21</v>
      </c>
      <c r="G232" s="5">
        <v>16694.830000000002</v>
      </c>
      <c r="H232" s="5">
        <v>3423.982861192409</v>
      </c>
      <c r="I232" s="5">
        <f t="shared" si="10"/>
        <v>1456342.456574539</v>
      </c>
      <c r="J232" s="5">
        <v>42.630106812545307</v>
      </c>
      <c r="K232" s="5">
        <v>13929390</v>
      </c>
      <c r="L232" s="5">
        <f t="shared" si="11"/>
        <v>1685872887701850</v>
      </c>
      <c r="M232" s="5">
        <v>56.8</v>
      </c>
      <c r="N232">
        <v>0</v>
      </c>
      <c r="O232">
        <v>0</v>
      </c>
      <c r="P232">
        <v>0</v>
      </c>
      <c r="Q232">
        <v>0</v>
      </c>
      <c r="S232" t="s">
        <v>112</v>
      </c>
      <c r="T232" t="s">
        <v>73</v>
      </c>
      <c r="U232">
        <v>1993</v>
      </c>
      <c r="V232" s="5">
        <v>51478354558.329887</v>
      </c>
      <c r="W232" s="5">
        <v>425.33579039801759</v>
      </c>
      <c r="X232" s="5">
        <v>31.595803983148301</v>
      </c>
      <c r="Y232" s="5">
        <v>121029915</v>
      </c>
      <c r="Z232" s="5">
        <v>43.437335476157401</v>
      </c>
    </row>
    <row r="233" spans="1:26" x14ac:dyDescent="0.25">
      <c r="A233" t="s">
        <v>116</v>
      </c>
      <c r="B233" t="s">
        <v>41</v>
      </c>
      <c r="C233">
        <v>1994</v>
      </c>
      <c r="D233" s="5">
        <v>16742494.5</v>
      </c>
      <c r="E233" s="5">
        <v>55154226759.960014</v>
      </c>
      <c r="F233" s="5">
        <f t="shared" si="9"/>
        <v>2.8622173273704822E+21</v>
      </c>
      <c r="G233" s="5">
        <v>16694.830000000002</v>
      </c>
      <c r="H233" s="5">
        <v>3890.9809360044428</v>
      </c>
      <c r="I233" s="5">
        <f t="shared" si="10"/>
        <v>1626802.3258331171</v>
      </c>
      <c r="J233" s="5">
        <v>42.469999809706302</v>
      </c>
      <c r="K233" s="5">
        <v>14174890</v>
      </c>
      <c r="L233" s="5">
        <f t="shared" si="11"/>
        <v>1759413102575130</v>
      </c>
      <c r="M233" s="5">
        <v>63.3</v>
      </c>
      <c r="N233">
        <v>0</v>
      </c>
      <c r="O233">
        <v>0</v>
      </c>
      <c r="P233">
        <v>0</v>
      </c>
      <c r="Q233">
        <v>0</v>
      </c>
      <c r="S233" t="s">
        <v>112</v>
      </c>
      <c r="T233" t="s">
        <v>73</v>
      </c>
      <c r="U233">
        <v>1994</v>
      </c>
      <c r="V233" s="5">
        <v>51894795657.770859</v>
      </c>
      <c r="W233" s="5">
        <v>418.09568142054235</v>
      </c>
      <c r="X233" s="5">
        <v>31.469436950282226</v>
      </c>
      <c r="Y233" s="5">
        <v>124121817</v>
      </c>
      <c r="Z233" s="5">
        <v>48.809749567289899</v>
      </c>
    </row>
    <row r="234" spans="1:26" x14ac:dyDescent="0.25">
      <c r="A234" t="s">
        <v>116</v>
      </c>
      <c r="B234" t="s">
        <v>41</v>
      </c>
      <c r="C234">
        <v>1995</v>
      </c>
      <c r="D234" s="5">
        <v>20350431</v>
      </c>
      <c r="E234" s="5">
        <v>71349202308.642288</v>
      </c>
      <c r="F234" s="5">
        <f t="shared" si="9"/>
        <v>4.3263353457967366E+21</v>
      </c>
      <c r="G234" s="5">
        <v>16694.830000000002</v>
      </c>
      <c r="H234" s="5">
        <v>4951.5679406189874</v>
      </c>
      <c r="I234" s="5">
        <f t="shared" si="10"/>
        <v>2357686.5199223389</v>
      </c>
      <c r="J234" s="5">
        <v>44.743317328066546</v>
      </c>
      <c r="K234" s="5">
        <v>14409416</v>
      </c>
      <c r="L234" s="5">
        <f t="shared" si="11"/>
        <v>1834991763849608</v>
      </c>
      <c r="M234" s="5">
        <v>68.5</v>
      </c>
      <c r="N234">
        <v>0</v>
      </c>
      <c r="O234">
        <v>0</v>
      </c>
      <c r="P234">
        <v>0</v>
      </c>
      <c r="Q234">
        <v>0</v>
      </c>
      <c r="S234" t="s">
        <v>112</v>
      </c>
      <c r="T234" t="s">
        <v>73</v>
      </c>
      <c r="U234">
        <v>1995</v>
      </c>
      <c r="V234" s="5">
        <v>60636071684.191795</v>
      </c>
      <c r="W234" s="5">
        <v>476.14948400114417</v>
      </c>
      <c r="X234" s="5">
        <v>32.231639446879342</v>
      </c>
      <c r="Y234" s="5">
        <v>127346713</v>
      </c>
      <c r="Z234" s="5">
        <v>54.834619329104399</v>
      </c>
    </row>
    <row r="235" spans="1:26" x14ac:dyDescent="0.25">
      <c r="A235" t="s">
        <v>116</v>
      </c>
      <c r="B235" t="s">
        <v>41</v>
      </c>
      <c r="C235">
        <v>1996</v>
      </c>
      <c r="D235" s="5">
        <v>34328055</v>
      </c>
      <c r="E235" s="5">
        <v>75769008174.254745</v>
      </c>
      <c r="F235" s="5">
        <f t="shared" si="9"/>
        <v>4.7977064847206766E+21</v>
      </c>
      <c r="G235" s="5">
        <v>16694.830000000002</v>
      </c>
      <c r="H235" s="5">
        <v>5178.7440683572231</v>
      </c>
      <c r="I235" s="5">
        <f t="shared" si="10"/>
        <v>2508227.8751559719</v>
      </c>
      <c r="J235" s="5">
        <v>47.283184593899932</v>
      </c>
      <c r="K235" s="5">
        <v>14630769</v>
      </c>
      <c r="L235" s="5">
        <f t="shared" si="11"/>
        <v>1912787323768314</v>
      </c>
      <c r="M235" s="5">
        <v>73.5</v>
      </c>
      <c r="N235">
        <v>0</v>
      </c>
      <c r="O235">
        <v>0</v>
      </c>
      <c r="P235">
        <v>0</v>
      </c>
      <c r="Q235">
        <v>0</v>
      </c>
      <c r="S235" t="s">
        <v>112</v>
      </c>
      <c r="T235" t="s">
        <v>73</v>
      </c>
      <c r="U235">
        <v>1996</v>
      </c>
      <c r="V235" s="5">
        <v>63320170084.407555</v>
      </c>
      <c r="W235" s="5">
        <v>484.33130543784921</v>
      </c>
      <c r="X235" s="5">
        <v>34.039706417825336</v>
      </c>
      <c r="Y235" s="5">
        <v>130737306</v>
      </c>
      <c r="Z235" s="5">
        <v>60.5230577785386</v>
      </c>
    </row>
    <row r="236" spans="1:26" x14ac:dyDescent="0.25">
      <c r="A236" t="s">
        <v>116</v>
      </c>
      <c r="B236" t="s">
        <v>41</v>
      </c>
      <c r="C236">
        <v>1997</v>
      </c>
      <c r="D236" s="5">
        <v>43395659</v>
      </c>
      <c r="E236" s="5">
        <v>82808986191.600479</v>
      </c>
      <c r="F236" s="5">
        <f t="shared" si="9"/>
        <v>5.1700416287119895E+21</v>
      </c>
      <c r="G236" s="5">
        <v>16694.830000000002</v>
      </c>
      <c r="H236" s="5">
        <v>5580.1060746340727</v>
      </c>
      <c r="I236" s="5">
        <f t="shared" si="10"/>
        <v>2594928.9935787069</v>
      </c>
      <c r="J236" s="5">
        <v>46.763040801395384</v>
      </c>
      <c r="K236" s="5">
        <v>14840038</v>
      </c>
      <c r="L236" s="5">
        <f t="shared" si="11"/>
        <v>1992363429406176</v>
      </c>
      <c r="M236" s="5">
        <v>78</v>
      </c>
      <c r="N236">
        <v>0</v>
      </c>
      <c r="O236">
        <v>0</v>
      </c>
      <c r="P236">
        <v>0</v>
      </c>
      <c r="Q236">
        <v>0</v>
      </c>
      <c r="S236" t="s">
        <v>112</v>
      </c>
      <c r="T236" t="s">
        <v>73</v>
      </c>
      <c r="U236">
        <v>1997</v>
      </c>
      <c r="V236" s="5">
        <v>62433340468.022774</v>
      </c>
      <c r="W236" s="5">
        <v>465.03219811083517</v>
      </c>
      <c r="X236" s="5">
        <v>32.687663109188605</v>
      </c>
      <c r="Y236" s="5">
        <v>134255952</v>
      </c>
      <c r="Z236" s="5">
        <v>67.407853910835797</v>
      </c>
    </row>
    <row r="237" spans="1:26" x14ac:dyDescent="0.25">
      <c r="A237" t="s">
        <v>116</v>
      </c>
      <c r="B237" t="s">
        <v>41</v>
      </c>
      <c r="C237">
        <v>1998</v>
      </c>
      <c r="D237" s="5">
        <v>55658119</v>
      </c>
      <c r="E237" s="5">
        <v>79373597080.101669</v>
      </c>
      <c r="F237" s="5">
        <f t="shared" si="9"/>
        <v>4.9363992424315282E+21</v>
      </c>
      <c r="G237" s="5">
        <v>16694.830000000002</v>
      </c>
      <c r="H237" s="5">
        <v>5277.7938744260928</v>
      </c>
      <c r="I237" s="5">
        <f t="shared" si="10"/>
        <v>2381834.1073694648</v>
      </c>
      <c r="J237" s="5">
        <v>45.610884893455086</v>
      </c>
      <c r="K237" s="5">
        <v>15039162</v>
      </c>
      <c r="L237" s="5">
        <f t="shared" si="11"/>
        <v>2072520175589964</v>
      </c>
      <c r="M237" s="5">
        <v>82</v>
      </c>
      <c r="N237">
        <v>0</v>
      </c>
      <c r="O237">
        <v>0</v>
      </c>
      <c r="P237">
        <v>0</v>
      </c>
      <c r="Q237">
        <v>0</v>
      </c>
      <c r="S237" t="s">
        <v>112</v>
      </c>
      <c r="T237" t="s">
        <v>73</v>
      </c>
      <c r="U237">
        <v>1998</v>
      </c>
      <c r="V237" s="5">
        <v>62191955814.347801</v>
      </c>
      <c r="W237" s="5">
        <v>451.29350710545992</v>
      </c>
      <c r="X237" s="5">
        <v>28.691813541395906</v>
      </c>
      <c r="Y237" s="5">
        <v>137808222</v>
      </c>
      <c r="Z237" s="5">
        <v>71.606017852690499</v>
      </c>
    </row>
    <row r="238" spans="1:26" x14ac:dyDescent="0.25">
      <c r="A238" t="s">
        <v>116</v>
      </c>
      <c r="B238" t="s">
        <v>41</v>
      </c>
      <c r="C238">
        <v>1999</v>
      </c>
      <c r="D238" s="5">
        <v>34205592</v>
      </c>
      <c r="E238" s="5">
        <v>72995286764.41684</v>
      </c>
      <c r="F238" s="5">
        <f t="shared" si="9"/>
        <v>4.5967946568611943E+21</v>
      </c>
      <c r="G238" s="5">
        <v>16694.830000000002</v>
      </c>
      <c r="H238" s="5">
        <v>4792.3719659399785</v>
      </c>
      <c r="I238" s="5">
        <f t="shared" si="10"/>
        <v>2136428.2662645346</v>
      </c>
      <c r="J238" s="5">
        <v>45.413891046126693</v>
      </c>
      <c r="K238" s="5">
        <v>15231557</v>
      </c>
      <c r="L238" s="5">
        <f t="shared" si="11"/>
        <v>2151626024354433</v>
      </c>
      <c r="M238" s="5">
        <v>84.7</v>
      </c>
      <c r="N238">
        <v>0</v>
      </c>
      <c r="O238">
        <v>0</v>
      </c>
      <c r="P238">
        <v>0</v>
      </c>
      <c r="Q238">
        <v>0</v>
      </c>
      <c r="S238" t="s">
        <v>112</v>
      </c>
      <c r="T238" t="s">
        <v>73</v>
      </c>
      <c r="U238">
        <v>1999</v>
      </c>
      <c r="V238" s="5">
        <v>62973855718.88736</v>
      </c>
      <c r="W238" s="5">
        <v>445.7976721023353</v>
      </c>
      <c r="X238" s="5">
        <v>29.585293432195098</v>
      </c>
      <c r="Y238" s="5">
        <v>141261069</v>
      </c>
      <c r="Z238" s="5">
        <v>74.572395371961704</v>
      </c>
    </row>
    <row r="239" spans="1:26" x14ac:dyDescent="0.25">
      <c r="A239" t="s">
        <v>116</v>
      </c>
      <c r="B239" t="s">
        <v>41</v>
      </c>
      <c r="C239">
        <v>2000</v>
      </c>
      <c r="D239" s="5">
        <v>43018253</v>
      </c>
      <c r="E239" s="5">
        <v>75210511779.643738</v>
      </c>
      <c r="F239" s="5">
        <f t="shared" si="9"/>
        <v>5.5619959687987342E+21</v>
      </c>
      <c r="G239" s="5">
        <v>16694.830000000002</v>
      </c>
      <c r="H239" s="5">
        <v>4877.522032010992</v>
      </c>
      <c r="I239" s="5">
        <f t="shared" si="10"/>
        <v>2495840.4881842309</v>
      </c>
      <c r="J239" s="5">
        <v>50.148575122724239</v>
      </c>
      <c r="K239" s="5">
        <v>15419820</v>
      </c>
      <c r="L239" s="5">
        <f t="shared" si="11"/>
        <v>2228506186645440</v>
      </c>
      <c r="M239" s="5">
        <v>88</v>
      </c>
      <c r="N239">
        <v>0</v>
      </c>
      <c r="O239">
        <v>0</v>
      </c>
      <c r="P239">
        <v>0</v>
      </c>
      <c r="Q239">
        <v>0</v>
      </c>
      <c r="S239" t="s">
        <v>112</v>
      </c>
      <c r="T239" t="s">
        <v>73</v>
      </c>
      <c r="U239">
        <v>2000</v>
      </c>
      <c r="V239" s="5">
        <v>73952374969.799469</v>
      </c>
      <c r="W239" s="5">
        <v>511.70255547881163</v>
      </c>
      <c r="X239" s="5">
        <v>26.898392388511468</v>
      </c>
      <c r="Y239" s="5">
        <v>144522192</v>
      </c>
      <c r="Z239" s="5">
        <v>77.828721697101301</v>
      </c>
    </row>
    <row r="240" spans="1:26" x14ac:dyDescent="0.25">
      <c r="A240" t="s">
        <v>116</v>
      </c>
      <c r="B240" t="s">
        <v>41</v>
      </c>
      <c r="C240">
        <v>2001</v>
      </c>
      <c r="D240" s="5">
        <v>35907209</v>
      </c>
      <c r="E240" s="5">
        <v>68568293067.061447</v>
      </c>
      <c r="F240" s="5">
        <f t="shared" si="9"/>
        <v>4.9581553699606516E+21</v>
      </c>
      <c r="G240" s="5">
        <v>16694.830000000002</v>
      </c>
      <c r="H240" s="5">
        <v>4394.2203424117515</v>
      </c>
      <c r="I240" s="5">
        <f t="shared" si="10"/>
        <v>2153357.4999989914</v>
      </c>
      <c r="J240" s="5">
        <v>52.066339124241523</v>
      </c>
      <c r="K240" s="5">
        <v>15604200</v>
      </c>
      <c r="L240" s="5">
        <f t="shared" si="11"/>
        <v>2302523092409400</v>
      </c>
      <c r="M240" s="5">
        <v>91.1</v>
      </c>
      <c r="N240">
        <v>0</v>
      </c>
      <c r="O240">
        <v>0</v>
      </c>
      <c r="P240">
        <v>0</v>
      </c>
      <c r="Q240">
        <v>0</v>
      </c>
      <c r="S240" t="s">
        <v>112</v>
      </c>
      <c r="T240" t="s">
        <v>73</v>
      </c>
      <c r="U240">
        <v>2001</v>
      </c>
      <c r="V240" s="5">
        <v>72309738921.33287</v>
      </c>
      <c r="W240" s="5">
        <v>490.04313216053458</v>
      </c>
      <c r="X240" s="5">
        <v>26.869133106865696</v>
      </c>
      <c r="Y240" s="5">
        <v>147557907</v>
      </c>
      <c r="Z240" s="5">
        <v>80.278973336132694</v>
      </c>
    </row>
    <row r="241" spans="1:26" x14ac:dyDescent="0.25">
      <c r="A241" t="s">
        <v>116</v>
      </c>
      <c r="B241" t="s">
        <v>41</v>
      </c>
      <c r="C241">
        <v>2002</v>
      </c>
      <c r="D241" s="5">
        <v>38075560</v>
      </c>
      <c r="E241" s="5">
        <v>67265403373.298103</v>
      </c>
      <c r="F241" s="5">
        <f t="shared" si="9"/>
        <v>4.863747440593201E+21</v>
      </c>
      <c r="G241" s="5">
        <v>16694.830000000002</v>
      </c>
      <c r="H241" s="5">
        <v>4261.622005061844</v>
      </c>
      <c r="I241" s="5">
        <f t="shared" si="10"/>
        <v>2048733.3775898847</v>
      </c>
      <c r="J241" s="5">
        <v>52.435573461529692</v>
      </c>
      <c r="K241" s="5">
        <v>15783991</v>
      </c>
      <c r="L241" s="5">
        <f t="shared" si="11"/>
        <v>2374026554062822</v>
      </c>
      <c r="M241" s="5">
        <v>93.4</v>
      </c>
      <c r="N241">
        <v>0</v>
      </c>
      <c r="O241">
        <v>0</v>
      </c>
      <c r="P241">
        <v>0</v>
      </c>
      <c r="Q241">
        <v>0</v>
      </c>
      <c r="S241" t="s">
        <v>112</v>
      </c>
      <c r="T241" t="s">
        <v>73</v>
      </c>
      <c r="U241">
        <v>2002</v>
      </c>
      <c r="V241" s="5">
        <v>72306820396.232544</v>
      </c>
      <c r="W241" s="5">
        <v>480.74028507372367</v>
      </c>
      <c r="X241" s="5">
        <v>29.244820729389708</v>
      </c>
      <c r="Y241" s="5">
        <v>150407242</v>
      </c>
      <c r="Z241" s="5">
        <v>82.920428301490603</v>
      </c>
    </row>
    <row r="242" spans="1:26" x14ac:dyDescent="0.25">
      <c r="A242" t="s">
        <v>116</v>
      </c>
      <c r="B242" t="s">
        <v>41</v>
      </c>
      <c r="C242">
        <v>2003</v>
      </c>
      <c r="D242" s="5">
        <v>38150802</v>
      </c>
      <c r="E242" s="5">
        <v>73989608529.333633</v>
      </c>
      <c r="F242" s="5">
        <f t="shared" si="9"/>
        <v>6.1592502449518265E+21</v>
      </c>
      <c r="G242" s="5">
        <v>16694.830000000002</v>
      </c>
      <c r="H242" s="5">
        <v>4636.0005126215383</v>
      </c>
      <c r="I242" s="5">
        <f t="shared" si="10"/>
        <v>2520067.9453181</v>
      </c>
      <c r="J242" s="5">
        <v>55.394805858110054</v>
      </c>
      <c r="K242" s="5">
        <v>15959793</v>
      </c>
      <c r="L242" s="5">
        <f t="shared" si="11"/>
        <v>2444081024241735</v>
      </c>
      <c r="M242" s="5">
        <v>96</v>
      </c>
      <c r="N242">
        <v>0</v>
      </c>
      <c r="O242">
        <v>0</v>
      </c>
      <c r="P242">
        <v>0</v>
      </c>
      <c r="Q242">
        <v>0</v>
      </c>
      <c r="S242" t="s">
        <v>112</v>
      </c>
      <c r="T242" t="s">
        <v>73</v>
      </c>
      <c r="U242">
        <v>2003</v>
      </c>
      <c r="V242" s="5">
        <v>83244801092.709579</v>
      </c>
      <c r="W242" s="5">
        <v>543.58664078168249</v>
      </c>
      <c r="X242" s="5">
        <v>29.993464663568819</v>
      </c>
      <c r="Y242" s="5">
        <v>153139895</v>
      </c>
      <c r="Z242" s="5">
        <v>85.336841276506306</v>
      </c>
    </row>
    <row r="243" spans="1:26" x14ac:dyDescent="0.25">
      <c r="A243" t="s">
        <v>116</v>
      </c>
      <c r="B243" t="s">
        <v>41</v>
      </c>
      <c r="C243">
        <v>2004</v>
      </c>
      <c r="D243" s="5">
        <v>50018674</v>
      </c>
      <c r="E243" s="5">
        <v>95652734478.04332</v>
      </c>
      <c r="F243" s="5">
        <f t="shared" si="9"/>
        <v>9.3718412548577658E+21</v>
      </c>
      <c r="G243" s="5">
        <v>16694.830000000002</v>
      </c>
      <c r="H243" s="5">
        <v>5929.3017142316539</v>
      </c>
      <c r="I243" s="5">
        <f t="shared" si="10"/>
        <v>3727316.123890562</v>
      </c>
      <c r="J243" s="5">
        <v>59.918621577050821</v>
      </c>
      <c r="K243" s="5">
        <v>16132209</v>
      </c>
      <c r="L243" s="5">
        <f t="shared" si="11"/>
        <v>2514367159465794</v>
      </c>
      <c r="M243" s="5">
        <v>97</v>
      </c>
      <c r="N243">
        <v>0</v>
      </c>
      <c r="O243">
        <v>0</v>
      </c>
      <c r="P243">
        <v>0</v>
      </c>
      <c r="Q243">
        <v>0</v>
      </c>
      <c r="S243" t="s">
        <v>112</v>
      </c>
      <c r="T243" t="s">
        <v>73</v>
      </c>
      <c r="U243">
        <v>2004</v>
      </c>
      <c r="V243" s="5">
        <v>97977766197.672394</v>
      </c>
      <c r="W243" s="5">
        <v>628.62648985194448</v>
      </c>
      <c r="X243" s="5">
        <v>31.974601193494291</v>
      </c>
      <c r="Y243" s="5">
        <v>155860066</v>
      </c>
      <c r="Z243" s="5">
        <v>91.689848834767901</v>
      </c>
    </row>
    <row r="244" spans="1:26" x14ac:dyDescent="0.25">
      <c r="A244" t="s">
        <v>116</v>
      </c>
      <c r="B244" t="s">
        <v>41</v>
      </c>
      <c r="C244">
        <v>2005</v>
      </c>
      <c r="D244" s="5">
        <v>54497014</v>
      </c>
      <c r="E244" s="5">
        <v>118249630258.20007</v>
      </c>
      <c r="F244" s="5">
        <f t="shared" si="9"/>
        <v>1.2960159476298728E+22</v>
      </c>
      <c r="G244" s="5">
        <v>16694.830000000002</v>
      </c>
      <c r="H244" s="5">
        <v>7253.8104405754384</v>
      </c>
      <c r="I244" s="5">
        <f t="shared" si="10"/>
        <v>5011284.9699777933</v>
      </c>
      <c r="J244" s="5">
        <v>62.58116819343568</v>
      </c>
      <c r="K244" s="5">
        <v>16301726</v>
      </c>
      <c r="L244" s="5">
        <f t="shared" si="11"/>
        <v>2586194868969138</v>
      </c>
      <c r="M244" s="5">
        <v>100</v>
      </c>
      <c r="N244">
        <v>0</v>
      </c>
      <c r="O244">
        <v>0</v>
      </c>
      <c r="P244">
        <v>0</v>
      </c>
      <c r="Q244">
        <v>0</v>
      </c>
      <c r="S244" t="s">
        <v>112</v>
      </c>
      <c r="T244" t="s">
        <v>73</v>
      </c>
      <c r="U244">
        <v>2005</v>
      </c>
      <c r="V244" s="5">
        <v>109600000000</v>
      </c>
      <c r="W244" s="5">
        <v>690.84862515103885</v>
      </c>
      <c r="X244" s="5">
        <v>37.781295620437952</v>
      </c>
      <c r="Y244" s="5">
        <v>158645463</v>
      </c>
      <c r="Z244" s="5">
        <v>100</v>
      </c>
    </row>
    <row r="245" spans="1:26" x14ac:dyDescent="0.25">
      <c r="A245" t="s">
        <v>116</v>
      </c>
      <c r="B245" t="s">
        <v>41</v>
      </c>
      <c r="C245">
        <v>2006</v>
      </c>
      <c r="D245" s="5">
        <v>66070699</v>
      </c>
      <c r="E245" s="5">
        <v>146772604312.84497</v>
      </c>
      <c r="F245" s="5">
        <f t="shared" si="9"/>
        <v>1.8713507049887733E+22</v>
      </c>
      <c r="G245" s="5">
        <v>16694.830000000002</v>
      </c>
      <c r="H245" s="5">
        <v>8912.2280018513302</v>
      </c>
      <c r="I245" s="5">
        <f t="shared" si="10"/>
        <v>7035389.0446589077</v>
      </c>
      <c r="J245" s="5">
        <v>66.147357985868609</v>
      </c>
      <c r="K245" s="5">
        <v>16468677</v>
      </c>
      <c r="L245" s="5">
        <f t="shared" si="11"/>
        <v>2659910764152348</v>
      </c>
      <c r="M245" s="5">
        <v>103.4</v>
      </c>
      <c r="N245">
        <v>0</v>
      </c>
      <c r="O245">
        <v>0</v>
      </c>
      <c r="P245">
        <v>0</v>
      </c>
      <c r="Q245">
        <v>0</v>
      </c>
      <c r="S245" t="s">
        <v>112</v>
      </c>
      <c r="T245" t="s">
        <v>73</v>
      </c>
      <c r="U245">
        <v>2006</v>
      </c>
      <c r="V245" s="5">
        <v>127500000000</v>
      </c>
      <c r="W245" s="5">
        <v>789.40855678259709</v>
      </c>
      <c r="X245" s="5">
        <v>36.670588235294119</v>
      </c>
      <c r="Y245" s="5">
        <v>161513324</v>
      </c>
      <c r="Z245" s="5">
        <v>107.921084400588</v>
      </c>
    </row>
    <row r="246" spans="1:26" x14ac:dyDescent="0.25">
      <c r="A246" t="s">
        <v>116</v>
      </c>
      <c r="B246" t="s">
        <v>41</v>
      </c>
      <c r="C246">
        <v>2007</v>
      </c>
      <c r="D246" s="5">
        <v>73184864</v>
      </c>
      <c r="E246" s="5">
        <v>164315221641.8273</v>
      </c>
      <c r="F246" s="5">
        <f t="shared" si="9"/>
        <v>2.3525204608722974E+22</v>
      </c>
      <c r="G246" s="5">
        <v>16694.830000000002</v>
      </c>
      <c r="H246" s="5">
        <v>9878.7177567195995</v>
      </c>
      <c r="I246" s="5">
        <f t="shared" si="10"/>
        <v>8600702.8380796798</v>
      </c>
      <c r="J246" s="5">
        <v>70.069849189608902</v>
      </c>
      <c r="K246" s="5">
        <v>16633254</v>
      </c>
      <c r="L246" s="5">
        <f t="shared" si="11"/>
        <v>2735265367449384</v>
      </c>
      <c r="M246" s="5">
        <v>107.9</v>
      </c>
      <c r="N246">
        <v>0</v>
      </c>
      <c r="O246">
        <v>0</v>
      </c>
      <c r="P246">
        <v>0</v>
      </c>
      <c r="Q246">
        <v>0</v>
      </c>
      <c r="S246" t="s">
        <v>112</v>
      </c>
      <c r="T246" t="s">
        <v>73</v>
      </c>
      <c r="U246">
        <v>2007</v>
      </c>
      <c r="V246" s="5">
        <v>143171182643.09671</v>
      </c>
      <c r="W246" s="5">
        <v>870.62947336757327</v>
      </c>
      <c r="X246" s="5">
        <v>35.221822624534603</v>
      </c>
      <c r="Y246" s="5">
        <v>164445596</v>
      </c>
      <c r="Z246" s="5">
        <v>116.121667016586</v>
      </c>
    </row>
    <row r="247" spans="1:26" x14ac:dyDescent="0.25">
      <c r="A247" t="s">
        <v>116</v>
      </c>
      <c r="B247" t="s">
        <v>41</v>
      </c>
      <c r="C247">
        <v>2008</v>
      </c>
      <c r="D247" s="5">
        <v>78199823</v>
      </c>
      <c r="E247" s="5">
        <v>170741003929.2644</v>
      </c>
      <c r="F247" s="5">
        <f t="shared" si="9"/>
        <v>2.7983032031548285E+22</v>
      </c>
      <c r="G247" s="5">
        <v>16694.830000000002</v>
      </c>
      <c r="H247" s="5">
        <v>10165.821708662766</v>
      </c>
      <c r="I247" s="5">
        <f t="shared" si="10"/>
        <v>9950258.3190765996</v>
      </c>
      <c r="J247" s="5">
        <v>75.132936463900464</v>
      </c>
      <c r="K247" s="5">
        <v>16795593</v>
      </c>
      <c r="L247" s="5">
        <f t="shared" si="11"/>
        <v>2812292016368994</v>
      </c>
      <c r="M247" s="5">
        <v>117.4</v>
      </c>
      <c r="N247">
        <v>0</v>
      </c>
      <c r="O247">
        <v>0</v>
      </c>
      <c r="P247">
        <v>0</v>
      </c>
      <c r="Q247">
        <v>0</v>
      </c>
      <c r="S247" t="s">
        <v>112</v>
      </c>
      <c r="T247" t="s">
        <v>73</v>
      </c>
      <c r="U247">
        <v>2008</v>
      </c>
      <c r="V247" s="5">
        <v>163891692022.27054</v>
      </c>
      <c r="W247" s="5">
        <v>978.79528130987421</v>
      </c>
      <c r="X247" s="5">
        <v>38.227502094179691</v>
      </c>
      <c r="Y247" s="5">
        <v>167442258</v>
      </c>
      <c r="Z247" s="5">
        <v>139.67824900272899</v>
      </c>
    </row>
    <row r="248" spans="1:26" x14ac:dyDescent="0.25">
      <c r="A248" t="s">
        <v>116</v>
      </c>
      <c r="B248" t="s">
        <v>41</v>
      </c>
      <c r="C248">
        <v>2009</v>
      </c>
      <c r="D248" s="5">
        <v>60726444</v>
      </c>
      <c r="E248" s="5">
        <v>160859264563.34656</v>
      </c>
      <c r="F248" s="5">
        <f t="shared" si="9"/>
        <v>2.6030090374710752E+22</v>
      </c>
      <c r="G248" s="5">
        <v>16694.830000000002</v>
      </c>
      <c r="H248" s="5">
        <v>9487.0110667172157</v>
      </c>
      <c r="I248" s="5">
        <f t="shared" si="10"/>
        <v>9004279.5442463215</v>
      </c>
      <c r="J248" s="5">
        <v>60.037051805597805</v>
      </c>
      <c r="K248" s="5">
        <v>16955737</v>
      </c>
      <c r="L248" s="5">
        <f t="shared" si="11"/>
        <v>2890857646833479</v>
      </c>
      <c r="M248" s="5">
        <v>119.1</v>
      </c>
      <c r="N248">
        <v>0</v>
      </c>
      <c r="O248">
        <v>0</v>
      </c>
      <c r="P248">
        <v>0</v>
      </c>
      <c r="Q248">
        <v>0</v>
      </c>
      <c r="S248" t="s">
        <v>112</v>
      </c>
      <c r="T248" t="s">
        <v>73</v>
      </c>
      <c r="U248">
        <v>2009</v>
      </c>
      <c r="V248" s="5">
        <v>161819031346.24908</v>
      </c>
      <c r="W248" s="5">
        <v>949.11658486786894</v>
      </c>
      <c r="X248" s="5">
        <v>30.399007206231332</v>
      </c>
      <c r="Y248" s="5">
        <v>170494367</v>
      </c>
      <c r="Z248" s="5">
        <v>158.741208272097</v>
      </c>
    </row>
    <row r="249" spans="1:26" x14ac:dyDescent="0.25">
      <c r="A249" t="s">
        <v>116</v>
      </c>
      <c r="B249" t="s">
        <v>41</v>
      </c>
      <c r="C249">
        <v>2010</v>
      </c>
      <c r="D249" s="5">
        <v>87046850</v>
      </c>
      <c r="E249" s="5">
        <v>212740792703.08478</v>
      </c>
      <c r="F249" s="5">
        <f t="shared" si="9"/>
        <v>3.7627372453254648E+22</v>
      </c>
      <c r="G249" s="5">
        <v>16694.830000000002</v>
      </c>
      <c r="H249" s="5">
        <v>12431.031388622065</v>
      </c>
      <c r="I249" s="5">
        <f t="shared" si="10"/>
        <v>12665667.233479975</v>
      </c>
      <c r="J249" s="5">
        <v>61.099786434195799</v>
      </c>
      <c r="K249" s="5">
        <v>17113688</v>
      </c>
      <c r="L249" s="5">
        <f t="shared" si="11"/>
        <v>2970816440984000</v>
      </c>
      <c r="M249" s="5"/>
      <c r="N249">
        <v>0</v>
      </c>
      <c r="O249">
        <v>0</v>
      </c>
      <c r="P249">
        <v>0</v>
      </c>
      <c r="Q249">
        <v>0</v>
      </c>
      <c r="S249" t="s">
        <v>112</v>
      </c>
      <c r="T249" t="s">
        <v>73</v>
      </c>
      <c r="U249">
        <v>2010</v>
      </c>
      <c r="V249" s="5">
        <v>176869569654.04333</v>
      </c>
      <c r="W249" s="5">
        <v>1018.8750102483588</v>
      </c>
      <c r="X249" s="5">
        <v>34.179760663876749</v>
      </c>
      <c r="Y249" s="5">
        <v>173593000</v>
      </c>
      <c r="Z249" s="5">
        <v>180.77629645181599</v>
      </c>
    </row>
    <row r="250" spans="1:26" x14ac:dyDescent="0.25">
      <c r="A250" t="s">
        <v>67</v>
      </c>
      <c r="B250" t="s">
        <v>30</v>
      </c>
      <c r="C250">
        <v>1980</v>
      </c>
      <c r="D250" s="5">
        <v>389120272</v>
      </c>
      <c r="E250" s="5">
        <v>189399992473.92062</v>
      </c>
      <c r="F250" s="5">
        <f t="shared" si="9"/>
        <v>4.4868285614769444E+21</v>
      </c>
      <c r="G250" s="5">
        <v>3882.877</v>
      </c>
      <c r="H250" s="5">
        <v>193.02205126592571</v>
      </c>
      <c r="I250" s="5">
        <f t="shared" si="10"/>
        <v>56808.084264958146</v>
      </c>
      <c r="J250" s="5">
        <v>20.084478094811914</v>
      </c>
      <c r="K250" s="5">
        <v>981235000</v>
      </c>
      <c r="L250" s="5">
        <f t="shared" si="11"/>
        <v>7.898221916004E+16</v>
      </c>
      <c r="M250" s="5">
        <v>23.4</v>
      </c>
      <c r="N250">
        <v>1</v>
      </c>
      <c r="O250">
        <v>0</v>
      </c>
      <c r="P250">
        <v>0</v>
      </c>
      <c r="Q250">
        <v>0</v>
      </c>
      <c r="S250" t="s">
        <v>112</v>
      </c>
      <c r="T250" t="s">
        <v>73</v>
      </c>
      <c r="U250">
        <v>1980</v>
      </c>
      <c r="V250" s="5">
        <v>23689697675.646725</v>
      </c>
      <c r="W250" s="5">
        <v>294.308779190694</v>
      </c>
      <c r="X250" s="5">
        <v>33.634874151185116</v>
      </c>
      <c r="Y250" s="5">
        <v>80492664</v>
      </c>
      <c r="Z250" s="5">
        <v>16.4752527067564</v>
      </c>
    </row>
    <row r="251" spans="1:26" x14ac:dyDescent="0.25">
      <c r="A251" t="s">
        <v>67</v>
      </c>
      <c r="B251" t="s">
        <v>30</v>
      </c>
      <c r="C251">
        <v>1981</v>
      </c>
      <c r="D251" s="5">
        <v>351210096</v>
      </c>
      <c r="E251" s="5">
        <v>194111112580.30807</v>
      </c>
      <c r="F251" s="5">
        <f t="shared" si="9"/>
        <v>5.4546400113767775E+21</v>
      </c>
      <c r="G251" s="5">
        <v>3882.877</v>
      </c>
      <c r="H251" s="5">
        <v>195.30540513269449</v>
      </c>
      <c r="I251" s="5">
        <f t="shared" si="10"/>
        <v>65900.472240543066</v>
      </c>
      <c r="J251" s="5">
        <v>22.678248254224773</v>
      </c>
      <c r="K251" s="5">
        <v>993885000</v>
      </c>
      <c r="L251" s="5">
        <f t="shared" si="11"/>
        <v>8.2770878962244992E+16</v>
      </c>
      <c r="M251" s="5">
        <v>23.9</v>
      </c>
      <c r="N251">
        <v>1</v>
      </c>
      <c r="O251">
        <v>0</v>
      </c>
      <c r="P251">
        <v>0</v>
      </c>
      <c r="Q251">
        <v>0</v>
      </c>
      <c r="S251" t="s">
        <v>112</v>
      </c>
      <c r="T251" t="s">
        <v>73</v>
      </c>
      <c r="U251">
        <v>1981</v>
      </c>
      <c r="V251" s="5">
        <v>28100606600.356647</v>
      </c>
      <c r="W251" s="5">
        <v>337.42267499339783</v>
      </c>
      <c r="X251" s="5">
        <v>30.298278329308172</v>
      </c>
      <c r="Y251" s="5">
        <v>83280137</v>
      </c>
      <c r="Z251" s="5">
        <v>18.432498492469598</v>
      </c>
    </row>
    <row r="252" spans="1:26" x14ac:dyDescent="0.25">
      <c r="A252" t="s">
        <v>67</v>
      </c>
      <c r="B252" t="s">
        <v>30</v>
      </c>
      <c r="C252">
        <v>1982</v>
      </c>
      <c r="D252" s="5">
        <v>290811592</v>
      </c>
      <c r="E252" s="5">
        <v>203183214981.86035</v>
      </c>
      <c r="F252" s="5">
        <f t="shared" si="9"/>
        <v>6.2430018206915677E+21</v>
      </c>
      <c r="G252" s="5">
        <v>3882.877</v>
      </c>
      <c r="H252" s="5">
        <v>201.4447468168311</v>
      </c>
      <c r="I252" s="5">
        <f t="shared" si="10"/>
        <v>71815.570840475615</v>
      </c>
      <c r="J252" s="5">
        <v>20.477085178376804</v>
      </c>
      <c r="K252" s="5">
        <v>1008630000</v>
      </c>
      <c r="L252" s="5">
        <f t="shared" si="11"/>
        <v>8.693103386394E+16</v>
      </c>
      <c r="M252" s="5">
        <v>24.4</v>
      </c>
      <c r="N252">
        <v>1</v>
      </c>
      <c r="O252">
        <v>0</v>
      </c>
      <c r="P252">
        <v>0</v>
      </c>
      <c r="Q252">
        <v>0</v>
      </c>
      <c r="S252" t="s">
        <v>112</v>
      </c>
      <c r="T252" t="s">
        <v>73</v>
      </c>
      <c r="U252">
        <v>1982</v>
      </c>
      <c r="V252" s="5">
        <v>30725972227.818752</v>
      </c>
      <c r="W252" s="5">
        <v>356.50257440456267</v>
      </c>
      <c r="X252" s="5">
        <v>25.58747349540948</v>
      </c>
      <c r="Y252" s="5">
        <v>86187238</v>
      </c>
      <c r="Z252" s="5">
        <v>19.520666346649001</v>
      </c>
    </row>
    <row r="253" spans="1:26" x14ac:dyDescent="0.25">
      <c r="A253" t="s">
        <v>67</v>
      </c>
      <c r="B253" t="s">
        <v>30</v>
      </c>
      <c r="C253">
        <v>1983</v>
      </c>
      <c r="D253" s="5">
        <v>291688750</v>
      </c>
      <c r="E253" s="5">
        <v>228455947879.68643</v>
      </c>
      <c r="F253" s="5">
        <f t="shared" si="9"/>
        <v>6.5548331240069121E+21</v>
      </c>
      <c r="G253" s="5">
        <v>3882.877</v>
      </c>
      <c r="H253" s="5">
        <v>223.25194504078573</v>
      </c>
      <c r="I253" s="5">
        <f t="shared" si="10"/>
        <v>71810.766487462417</v>
      </c>
      <c r="J253" s="5">
        <v>19.091645634444081</v>
      </c>
      <c r="K253" s="5">
        <v>1023310000</v>
      </c>
      <c r="L253" s="5">
        <f t="shared" si="11"/>
        <v>9.127925302331E+16</v>
      </c>
      <c r="M253" s="5">
        <v>24.9</v>
      </c>
      <c r="N253">
        <v>1</v>
      </c>
      <c r="O253">
        <v>0</v>
      </c>
      <c r="P253">
        <v>0</v>
      </c>
      <c r="Q253">
        <v>0</v>
      </c>
      <c r="S253" t="s">
        <v>112</v>
      </c>
      <c r="T253" t="s">
        <v>73</v>
      </c>
      <c r="U253">
        <v>1983</v>
      </c>
      <c r="V253" s="5">
        <v>28691890864.924801</v>
      </c>
      <c r="W253" s="5">
        <v>321.65796573169098</v>
      </c>
      <c r="X253" s="5">
        <v>29.297476557308912</v>
      </c>
      <c r="Y253" s="5">
        <v>89200001</v>
      </c>
      <c r="Z253" s="5">
        <v>20.762577679017401</v>
      </c>
    </row>
    <row r="254" spans="1:26" x14ac:dyDescent="0.25">
      <c r="A254" t="s">
        <v>67</v>
      </c>
      <c r="B254" t="s">
        <v>30</v>
      </c>
      <c r="C254">
        <v>1984</v>
      </c>
      <c r="D254" s="5">
        <v>185279844</v>
      </c>
      <c r="E254" s="5">
        <v>257432147241.18655</v>
      </c>
      <c r="F254" s="5">
        <f t="shared" si="9"/>
        <v>8.0194812126243911E+21</v>
      </c>
      <c r="G254" s="5">
        <v>3882.877</v>
      </c>
      <c r="H254" s="5">
        <v>248.28890819683801</v>
      </c>
      <c r="I254" s="5">
        <f t="shared" si="10"/>
        <v>83798.801920621801</v>
      </c>
      <c r="J254" s="5">
        <v>20.801209395899679</v>
      </c>
      <c r="K254" s="5">
        <v>1036825000</v>
      </c>
      <c r="L254" s="5">
        <f t="shared" si="11"/>
        <v>9.5699234700524992E+16</v>
      </c>
      <c r="M254" s="5">
        <v>25.6</v>
      </c>
      <c r="N254">
        <v>1</v>
      </c>
      <c r="O254">
        <v>0</v>
      </c>
      <c r="P254">
        <v>0</v>
      </c>
      <c r="Q254">
        <v>0</v>
      </c>
      <c r="S254" t="s">
        <v>112</v>
      </c>
      <c r="T254" t="s">
        <v>73</v>
      </c>
      <c r="U254">
        <v>1984</v>
      </c>
      <c r="V254" s="5">
        <v>31151825048.139732</v>
      </c>
      <c r="W254" s="5">
        <v>337.50521732605125</v>
      </c>
      <c r="X254" s="5">
        <v>27.000023231390973</v>
      </c>
      <c r="Y254" s="5">
        <v>92300277</v>
      </c>
      <c r="Z254" s="5">
        <v>22.026430400976199</v>
      </c>
    </row>
    <row r="255" spans="1:26" x14ac:dyDescent="0.25">
      <c r="A255" t="s">
        <v>67</v>
      </c>
      <c r="B255" t="s">
        <v>30</v>
      </c>
      <c r="C255">
        <v>1985</v>
      </c>
      <c r="D255" s="5">
        <v>200806299</v>
      </c>
      <c r="E255" s="5">
        <v>306666660698.09271</v>
      </c>
      <c r="F255" s="5">
        <f t="shared" si="9"/>
        <v>9.5511088798399096E+21</v>
      </c>
      <c r="G255" s="5">
        <v>3882.877</v>
      </c>
      <c r="H255" s="5">
        <v>291.77449069311609</v>
      </c>
      <c r="I255" s="5">
        <f t="shared" si="10"/>
        <v>95184.427080988404</v>
      </c>
      <c r="J255" s="5">
        <v>22.69630478955839</v>
      </c>
      <c r="K255" s="5">
        <v>1051040000</v>
      </c>
      <c r="L255" s="5">
        <f t="shared" si="11"/>
        <v>1.003431881952E+17</v>
      </c>
      <c r="M255" s="5">
        <v>28.6</v>
      </c>
      <c r="N255">
        <v>1</v>
      </c>
      <c r="O255">
        <v>0</v>
      </c>
      <c r="P255">
        <v>0</v>
      </c>
      <c r="Q255">
        <v>0</v>
      </c>
      <c r="S255" t="s">
        <v>112</v>
      </c>
      <c r="T255" t="s">
        <v>73</v>
      </c>
      <c r="U255">
        <v>1985</v>
      </c>
      <c r="V255" s="5">
        <v>31144920866.513065</v>
      </c>
      <c r="W255" s="5">
        <v>326.22600712925902</v>
      </c>
      <c r="X255" s="5">
        <v>27.709172988392318</v>
      </c>
      <c r="Y255" s="5">
        <v>95470380</v>
      </c>
      <c r="Z255" s="5">
        <v>23.263179053440801</v>
      </c>
    </row>
    <row r="256" spans="1:26" x14ac:dyDescent="0.25">
      <c r="A256" t="s">
        <v>67</v>
      </c>
      <c r="B256" t="s">
        <v>30</v>
      </c>
      <c r="C256">
        <v>1986</v>
      </c>
      <c r="D256" s="5">
        <v>177402964</v>
      </c>
      <c r="E256" s="5">
        <v>297831879941.52698</v>
      </c>
      <c r="F256" s="5">
        <f t="shared" si="9"/>
        <v>9.5005607952073307E+21</v>
      </c>
      <c r="G256" s="5">
        <v>3882.877</v>
      </c>
      <c r="H256" s="5">
        <v>279.18510666722312</v>
      </c>
      <c r="I256" s="5">
        <f t="shared" si="10"/>
        <v>90220.445942451392</v>
      </c>
      <c r="J256" s="5">
        <v>24.794525023479057</v>
      </c>
      <c r="K256" s="5">
        <v>1066790000</v>
      </c>
      <c r="L256" s="5">
        <f t="shared" si="11"/>
        <v>1.0530385541729E+17</v>
      </c>
      <c r="M256" s="5">
        <v>30.114221051666</v>
      </c>
      <c r="N256">
        <v>1</v>
      </c>
      <c r="O256">
        <v>0</v>
      </c>
      <c r="P256">
        <v>0</v>
      </c>
      <c r="Q256">
        <v>0</v>
      </c>
      <c r="S256" t="s">
        <v>112</v>
      </c>
      <c r="T256" t="s">
        <v>73</v>
      </c>
      <c r="U256">
        <v>1986</v>
      </c>
      <c r="V256" s="5">
        <v>31899072715.360645</v>
      </c>
      <c r="W256" s="5">
        <v>323.15637112401686</v>
      </c>
      <c r="X256" s="5">
        <v>27.455343539759642</v>
      </c>
      <c r="Y256" s="5">
        <v>98710951</v>
      </c>
      <c r="Z256" s="5">
        <v>24.078882478211199</v>
      </c>
    </row>
    <row r="257" spans="1:26" x14ac:dyDescent="0.25">
      <c r="A257" t="s">
        <v>67</v>
      </c>
      <c r="B257" t="s">
        <v>30</v>
      </c>
      <c r="C257">
        <v>1987</v>
      </c>
      <c r="D257" s="5">
        <v>256461748</v>
      </c>
      <c r="E257" s="5">
        <v>270372194996.88788</v>
      </c>
      <c r="F257" s="5">
        <f t="shared" si="9"/>
        <v>9.0173253820289919E+21</v>
      </c>
      <c r="G257" s="5">
        <v>3882.877</v>
      </c>
      <c r="H257" s="5">
        <v>249.41279109704749</v>
      </c>
      <c r="I257" s="5">
        <f t="shared" si="10"/>
        <v>81542.42714046828</v>
      </c>
      <c r="J257" s="5">
        <v>30.570081365412367</v>
      </c>
      <c r="K257" s="5">
        <v>1084035000</v>
      </c>
      <c r="L257" s="5">
        <f t="shared" si="11"/>
        <v>1.1058446134422E+17</v>
      </c>
      <c r="M257" s="5">
        <v>32.288463532995102</v>
      </c>
      <c r="N257">
        <v>1</v>
      </c>
      <c r="O257">
        <v>0</v>
      </c>
      <c r="P257">
        <v>0</v>
      </c>
      <c r="Q257">
        <v>0</v>
      </c>
      <c r="S257" t="s">
        <v>112</v>
      </c>
      <c r="T257" t="s">
        <v>73</v>
      </c>
      <c r="U257">
        <v>1987</v>
      </c>
      <c r="V257" s="5">
        <v>33351526336.25209</v>
      </c>
      <c r="W257" s="5">
        <v>326.93763131314228</v>
      </c>
      <c r="X257" s="5">
        <v>29.965645047965399</v>
      </c>
      <c r="Y257" s="5">
        <v>102011892</v>
      </c>
      <c r="Z257" s="5">
        <v>25.206067590499298</v>
      </c>
    </row>
    <row r="258" spans="1:26" x14ac:dyDescent="0.25">
      <c r="A258" t="s">
        <v>67</v>
      </c>
      <c r="B258" t="s">
        <v>30</v>
      </c>
      <c r="C258">
        <v>1988</v>
      </c>
      <c r="D258" s="5">
        <v>301747956</v>
      </c>
      <c r="E258" s="5">
        <v>309522625241.61987</v>
      </c>
      <c r="F258" s="5">
        <f t="shared" ref="F258:F321" si="12">E258*V258</f>
        <v>1.1908183816636616E+22</v>
      </c>
      <c r="G258" s="5">
        <v>3882.877</v>
      </c>
      <c r="H258" s="5">
        <v>280.96786147946216</v>
      </c>
      <c r="I258" s="5">
        <f t="shared" ref="I258:I321" si="13">H258*W258</f>
        <v>102623.66770478625</v>
      </c>
      <c r="J258" s="5">
        <v>33.207265517266997</v>
      </c>
      <c r="K258" s="5">
        <v>1101630000</v>
      </c>
      <c r="L258" s="5">
        <f t="shared" ref="L258:L321" si="14">K258*Y258</f>
        <v>1.1603740231632E+17</v>
      </c>
      <c r="M258" s="5">
        <v>38.338167850509997</v>
      </c>
      <c r="N258">
        <v>1</v>
      </c>
      <c r="O258">
        <v>0</v>
      </c>
      <c r="P258">
        <v>0</v>
      </c>
      <c r="Q258">
        <v>0</v>
      </c>
      <c r="S258" t="s">
        <v>112</v>
      </c>
      <c r="T258" t="s">
        <v>73</v>
      </c>
      <c r="U258">
        <v>1988</v>
      </c>
      <c r="V258" s="5">
        <v>38472741071.321808</v>
      </c>
      <c r="W258" s="5">
        <v>365.25055628929186</v>
      </c>
      <c r="X258" s="5">
        <v>28.882787372493873</v>
      </c>
      <c r="Y258" s="5">
        <v>105332464</v>
      </c>
      <c r="Z258" s="5">
        <v>27.433763968907002</v>
      </c>
    </row>
    <row r="259" spans="1:26" x14ac:dyDescent="0.25">
      <c r="A259" t="s">
        <v>67</v>
      </c>
      <c r="B259" t="s">
        <v>30</v>
      </c>
      <c r="C259">
        <v>1989</v>
      </c>
      <c r="D259" s="5">
        <v>512385448</v>
      </c>
      <c r="E259" s="5">
        <v>343973680226.24854</v>
      </c>
      <c r="F259" s="5">
        <f t="shared" si="12"/>
        <v>1.3817773973015609E+22</v>
      </c>
      <c r="G259" s="5">
        <v>3882.877</v>
      </c>
      <c r="H259" s="5">
        <v>307.48999260380685</v>
      </c>
      <c r="I259" s="5">
        <f t="shared" si="13"/>
        <v>113717.75816868135</v>
      </c>
      <c r="J259" s="5">
        <v>32.467600406677199</v>
      </c>
      <c r="K259" s="5">
        <v>1118650000</v>
      </c>
      <c r="L259" s="5">
        <f t="shared" si="14"/>
        <v>1.2150937721195E+17</v>
      </c>
      <c r="M259" s="5">
        <v>45.366721029740397</v>
      </c>
      <c r="N259">
        <v>1</v>
      </c>
      <c r="O259">
        <v>0</v>
      </c>
      <c r="P259">
        <v>0</v>
      </c>
      <c r="Q259">
        <v>0</v>
      </c>
      <c r="S259" t="s">
        <v>112</v>
      </c>
      <c r="T259" t="s">
        <v>73</v>
      </c>
      <c r="U259">
        <v>1989</v>
      </c>
      <c r="V259" s="5">
        <v>40171021119.775719</v>
      </c>
      <c r="W259" s="5">
        <v>369.82588345632382</v>
      </c>
      <c r="X259" s="5">
        <v>29.503855440123228</v>
      </c>
      <c r="Y259" s="5">
        <v>108621443</v>
      </c>
      <c r="Z259" s="5">
        <v>29.585741042061599</v>
      </c>
    </row>
    <row r="260" spans="1:26" x14ac:dyDescent="0.25">
      <c r="A260" t="s">
        <v>67</v>
      </c>
      <c r="B260" t="s">
        <v>30</v>
      </c>
      <c r="C260">
        <v>1990</v>
      </c>
      <c r="D260" s="5">
        <v>403586952</v>
      </c>
      <c r="E260" s="5">
        <v>356936901183.93262</v>
      </c>
      <c r="F260" s="5">
        <f t="shared" si="12"/>
        <v>1.4281197324125094E+22</v>
      </c>
      <c r="G260" s="5">
        <v>3882.877</v>
      </c>
      <c r="H260" s="5">
        <v>314.43060046065852</v>
      </c>
      <c r="I260" s="5">
        <f t="shared" si="13"/>
        <v>112481.90128072003</v>
      </c>
      <c r="J260" s="5">
        <v>32.340730145050159</v>
      </c>
      <c r="K260" s="5">
        <v>1135185000</v>
      </c>
      <c r="L260" s="5">
        <f t="shared" si="14"/>
        <v>1.2696440193061501E+17</v>
      </c>
      <c r="M260" s="5">
        <v>46.754176300705602</v>
      </c>
      <c r="N260">
        <v>1</v>
      </c>
      <c r="O260">
        <v>0</v>
      </c>
      <c r="P260">
        <v>0</v>
      </c>
      <c r="Q260">
        <v>0</v>
      </c>
      <c r="S260" t="s">
        <v>112</v>
      </c>
      <c r="T260" t="s">
        <v>73</v>
      </c>
      <c r="U260">
        <v>1990</v>
      </c>
      <c r="V260" s="5">
        <v>40010425587.142845</v>
      </c>
      <c r="W260" s="5">
        <v>357.73204362402299</v>
      </c>
      <c r="X260" s="5">
        <v>32.556514480530396</v>
      </c>
      <c r="Y260" s="5">
        <v>111844679</v>
      </c>
      <c r="Z260" s="5">
        <v>32.263881242059199</v>
      </c>
    </row>
    <row r="261" spans="1:26" x14ac:dyDescent="0.25">
      <c r="A261" t="s">
        <v>67</v>
      </c>
      <c r="B261" t="s">
        <v>30</v>
      </c>
      <c r="C261">
        <v>1991</v>
      </c>
      <c r="D261" s="5">
        <v>419802216</v>
      </c>
      <c r="E261" s="5">
        <v>379468656246.25165</v>
      </c>
      <c r="F261" s="5">
        <f t="shared" si="12"/>
        <v>1.7247594653219084E+22</v>
      </c>
      <c r="G261" s="5">
        <v>3882.877</v>
      </c>
      <c r="H261" s="5">
        <v>329.74908865834618</v>
      </c>
      <c r="I261" s="5">
        <f t="shared" si="13"/>
        <v>130362.09009054227</v>
      </c>
      <c r="J261" s="5">
        <v>35.760792826045282</v>
      </c>
      <c r="K261" s="5">
        <v>1150780000</v>
      </c>
      <c r="L261" s="5">
        <f t="shared" si="14"/>
        <v>1.3230529397956E+17</v>
      </c>
      <c r="M261" s="5">
        <v>48.410945743677402</v>
      </c>
      <c r="N261">
        <v>1</v>
      </c>
      <c r="O261">
        <v>0</v>
      </c>
      <c r="P261">
        <v>0</v>
      </c>
      <c r="Q261">
        <v>0</v>
      </c>
      <c r="S261" t="s">
        <v>112</v>
      </c>
      <c r="T261" t="s">
        <v>73</v>
      </c>
      <c r="U261">
        <v>1991</v>
      </c>
      <c r="V261" s="5">
        <v>45451961233.990463</v>
      </c>
      <c r="W261" s="5">
        <v>395.33722631637278</v>
      </c>
      <c r="X261" s="5">
        <v>33.08548100396181</v>
      </c>
      <c r="Y261" s="5">
        <v>114970102</v>
      </c>
      <c r="Z261" s="5">
        <v>36.068202699919297</v>
      </c>
    </row>
    <row r="262" spans="1:26" x14ac:dyDescent="0.25">
      <c r="A262" t="s">
        <v>67</v>
      </c>
      <c r="B262" t="s">
        <v>30</v>
      </c>
      <c r="C262">
        <v>1992</v>
      </c>
      <c r="D262" s="5">
        <v>474898852</v>
      </c>
      <c r="E262" s="5">
        <v>422660918111.41351</v>
      </c>
      <c r="F262" s="5">
        <f t="shared" si="12"/>
        <v>2.0556216152166117E+22</v>
      </c>
      <c r="G262" s="5">
        <v>3882.877</v>
      </c>
      <c r="H262" s="5">
        <v>362.8084140462102</v>
      </c>
      <c r="I262" s="5">
        <f t="shared" si="13"/>
        <v>149523.17439808627</v>
      </c>
      <c r="J262" s="5">
        <v>39.162598884140877</v>
      </c>
      <c r="K262" s="5">
        <v>1164970000</v>
      </c>
      <c r="L262" s="5">
        <f t="shared" si="14"/>
        <v>1.3747846268591E+17</v>
      </c>
      <c r="M262" s="5">
        <v>51.480366664351102</v>
      </c>
      <c r="N262">
        <v>1</v>
      </c>
      <c r="O262">
        <v>0</v>
      </c>
      <c r="P262">
        <v>0</v>
      </c>
      <c r="Q262">
        <v>0</v>
      </c>
      <c r="S262" t="s">
        <v>112</v>
      </c>
      <c r="T262" t="s">
        <v>73</v>
      </c>
      <c r="U262">
        <v>1992</v>
      </c>
      <c r="V262" s="5">
        <v>48635242274.156731</v>
      </c>
      <c r="W262" s="5">
        <v>412.12708583721485</v>
      </c>
      <c r="X262" s="5">
        <v>34.489393319858479</v>
      </c>
      <c r="Y262" s="5">
        <v>118010303</v>
      </c>
      <c r="Z262" s="5">
        <v>39.497943049217398</v>
      </c>
    </row>
    <row r="263" spans="1:26" x14ac:dyDescent="0.25">
      <c r="A263" t="s">
        <v>67</v>
      </c>
      <c r="B263" t="s">
        <v>30</v>
      </c>
      <c r="C263">
        <v>1993</v>
      </c>
      <c r="D263" s="5">
        <v>496555080</v>
      </c>
      <c r="E263" s="5">
        <v>440500898964.59906</v>
      </c>
      <c r="F263" s="5">
        <f t="shared" si="12"/>
        <v>2.267626146016268E+22</v>
      </c>
      <c r="G263" s="5">
        <v>3882.877</v>
      </c>
      <c r="H263" s="5">
        <v>373.8000228816054</v>
      </c>
      <c r="I263" s="5">
        <f t="shared" si="13"/>
        <v>158990.52818314469</v>
      </c>
      <c r="J263" s="5">
        <v>44.427378118864567</v>
      </c>
      <c r="K263" s="5">
        <v>1178440000</v>
      </c>
      <c r="L263" s="5">
        <f t="shared" si="14"/>
        <v>1.426264930326E+17</v>
      </c>
      <c r="M263" s="5">
        <v>58.987885471643096</v>
      </c>
      <c r="N263">
        <v>1</v>
      </c>
      <c r="O263">
        <v>0</v>
      </c>
      <c r="P263">
        <v>0</v>
      </c>
      <c r="Q263">
        <v>0</v>
      </c>
      <c r="S263" t="s">
        <v>112</v>
      </c>
      <c r="T263" t="s">
        <v>73</v>
      </c>
      <c r="U263">
        <v>1993</v>
      </c>
      <c r="V263" s="5">
        <v>51478354558.329887</v>
      </c>
      <c r="W263" s="5">
        <v>425.33579039801759</v>
      </c>
      <c r="X263" s="5">
        <v>31.595803983148301</v>
      </c>
      <c r="Y263" s="5">
        <v>121029915</v>
      </c>
      <c r="Z263" s="5">
        <v>43.437335476157401</v>
      </c>
    </row>
    <row r="264" spans="1:26" x14ac:dyDescent="0.25">
      <c r="A264" t="s">
        <v>67</v>
      </c>
      <c r="B264" t="s">
        <v>30</v>
      </c>
      <c r="C264">
        <v>1994</v>
      </c>
      <c r="D264" s="5">
        <v>566490212</v>
      </c>
      <c r="E264" s="5">
        <v>559224707280.73083</v>
      </c>
      <c r="F264" s="5">
        <f t="shared" si="12"/>
        <v>2.9020851911110248E+22</v>
      </c>
      <c r="G264" s="5">
        <v>3882.877</v>
      </c>
      <c r="H264" s="5">
        <v>469.21319417598141</v>
      </c>
      <c r="I264" s="5">
        <f t="shared" si="13"/>
        <v>196176.0101505162</v>
      </c>
      <c r="J264" s="5">
        <v>42.312329358727034</v>
      </c>
      <c r="K264" s="5">
        <v>1191835000</v>
      </c>
      <c r="L264" s="5">
        <f t="shared" si="14"/>
        <v>1.4793272576419501E+17</v>
      </c>
      <c r="M264" s="5">
        <v>73.284831194230094</v>
      </c>
      <c r="N264">
        <v>1</v>
      </c>
      <c r="O264">
        <v>0</v>
      </c>
      <c r="P264">
        <v>0</v>
      </c>
      <c r="Q264">
        <v>0</v>
      </c>
      <c r="S264" t="s">
        <v>112</v>
      </c>
      <c r="T264" t="s">
        <v>73</v>
      </c>
      <c r="U264">
        <v>1994</v>
      </c>
      <c r="V264" s="5">
        <v>51894795657.770859</v>
      </c>
      <c r="W264" s="5">
        <v>418.09568142054235</v>
      </c>
      <c r="X264" s="5">
        <v>31.469436950282226</v>
      </c>
      <c r="Y264" s="5">
        <v>124121817</v>
      </c>
      <c r="Z264" s="5">
        <v>48.809749567289899</v>
      </c>
    </row>
    <row r="265" spans="1:26" x14ac:dyDescent="0.25">
      <c r="A265" t="s">
        <v>67</v>
      </c>
      <c r="B265" t="s">
        <v>30</v>
      </c>
      <c r="C265">
        <v>1995</v>
      </c>
      <c r="D265" s="5">
        <v>636425344</v>
      </c>
      <c r="E265" s="5">
        <v>728007199936.41162</v>
      </c>
      <c r="F265" s="5">
        <f t="shared" si="12"/>
        <v>4.4143496761952004E+22</v>
      </c>
      <c r="G265" s="5">
        <v>3882.877</v>
      </c>
      <c r="H265" s="5">
        <v>604.22806058522531</v>
      </c>
      <c r="I265" s="5">
        <f t="shared" si="13"/>
        <v>287702.87926666712</v>
      </c>
      <c r="J265" s="5">
        <v>38.579838224750013</v>
      </c>
      <c r="K265" s="5">
        <v>1204855000</v>
      </c>
      <c r="L265" s="5">
        <f t="shared" si="14"/>
        <v>1.5343432389161501E+17</v>
      </c>
      <c r="M265" s="5">
        <v>85.6678160050797</v>
      </c>
      <c r="N265">
        <v>1</v>
      </c>
      <c r="O265">
        <v>0</v>
      </c>
      <c r="P265">
        <v>0</v>
      </c>
      <c r="Q265">
        <v>0</v>
      </c>
      <c r="S265" t="s">
        <v>112</v>
      </c>
      <c r="T265" t="s">
        <v>73</v>
      </c>
      <c r="U265">
        <v>1995</v>
      </c>
      <c r="V265" s="5">
        <v>60636071684.191795</v>
      </c>
      <c r="W265" s="5">
        <v>476.14948400114417</v>
      </c>
      <c r="X265" s="5">
        <v>32.231639446879342</v>
      </c>
      <c r="Y265" s="5">
        <v>127346713</v>
      </c>
      <c r="Z265" s="5">
        <v>54.834619329104399</v>
      </c>
    </row>
    <row r="266" spans="1:26" x14ac:dyDescent="0.25">
      <c r="A266" t="s">
        <v>67</v>
      </c>
      <c r="B266" t="s">
        <v>30</v>
      </c>
      <c r="C266">
        <v>1996</v>
      </c>
      <c r="D266" s="5">
        <v>693142608</v>
      </c>
      <c r="E266" s="5">
        <v>856084729312.25281</v>
      </c>
      <c r="F266" s="5">
        <f t="shared" si="12"/>
        <v>5.4207430666715851E+22</v>
      </c>
      <c r="G266" s="5">
        <v>3882.877</v>
      </c>
      <c r="H266" s="5">
        <v>703.12079940228557</v>
      </c>
      <c r="I266" s="5">
        <f t="shared" si="13"/>
        <v>340543.41465501307</v>
      </c>
      <c r="J266" s="5">
        <v>33.86125112088844</v>
      </c>
      <c r="K266" s="5">
        <v>1217550000</v>
      </c>
      <c r="L266" s="5">
        <f t="shared" si="14"/>
        <v>1.591792069203E+17</v>
      </c>
      <c r="M266" s="5">
        <v>92.798817911702002</v>
      </c>
      <c r="N266">
        <v>1</v>
      </c>
      <c r="O266">
        <v>0</v>
      </c>
      <c r="P266">
        <v>0</v>
      </c>
      <c r="Q266">
        <v>0</v>
      </c>
      <c r="S266" t="s">
        <v>112</v>
      </c>
      <c r="T266" t="s">
        <v>73</v>
      </c>
      <c r="U266">
        <v>1996</v>
      </c>
      <c r="V266" s="5">
        <v>63320170084.407555</v>
      </c>
      <c r="W266" s="5">
        <v>484.33130543784921</v>
      </c>
      <c r="X266" s="5">
        <v>34.039706417825336</v>
      </c>
      <c r="Y266" s="5">
        <v>130737306</v>
      </c>
      <c r="Z266" s="5">
        <v>60.5230577785386</v>
      </c>
    </row>
    <row r="267" spans="1:26" x14ac:dyDescent="0.25">
      <c r="A267" t="s">
        <v>67</v>
      </c>
      <c r="B267" t="s">
        <v>30</v>
      </c>
      <c r="C267">
        <v>1997</v>
      </c>
      <c r="D267" s="5">
        <v>742996432</v>
      </c>
      <c r="E267" s="5">
        <v>952652693079.13696</v>
      </c>
      <c r="F267" s="5">
        <f t="shared" si="12"/>
        <v>5.9477289934788563E+22</v>
      </c>
      <c r="G267" s="5">
        <v>3882.877</v>
      </c>
      <c r="H267" s="5">
        <v>774.46716100980586</v>
      </c>
      <c r="I267" s="5">
        <f t="shared" si="13"/>
        <v>360152.16624904814</v>
      </c>
      <c r="J267" s="5">
        <v>34.132271116456998</v>
      </c>
      <c r="K267" s="5">
        <v>1230075000</v>
      </c>
      <c r="L267" s="5">
        <f t="shared" si="14"/>
        <v>1.651448901564E+17</v>
      </c>
      <c r="M267" s="5">
        <v>95.403535208127707</v>
      </c>
      <c r="N267">
        <v>1</v>
      </c>
      <c r="O267">
        <v>0</v>
      </c>
      <c r="P267">
        <v>0</v>
      </c>
      <c r="Q267">
        <v>0</v>
      </c>
      <c r="S267" t="s">
        <v>112</v>
      </c>
      <c r="T267" t="s">
        <v>73</v>
      </c>
      <c r="U267">
        <v>1997</v>
      </c>
      <c r="V267" s="5">
        <v>62433340468.022774</v>
      </c>
      <c r="W267" s="5">
        <v>465.03219811083517</v>
      </c>
      <c r="X267" s="5">
        <v>32.687663109188605</v>
      </c>
      <c r="Y267" s="5">
        <v>134255952</v>
      </c>
      <c r="Z267" s="5">
        <v>67.407853910835797</v>
      </c>
    </row>
    <row r="268" spans="1:26" x14ac:dyDescent="0.25">
      <c r="A268" t="s">
        <v>67</v>
      </c>
      <c r="B268" t="s">
        <v>30</v>
      </c>
      <c r="C268">
        <v>1998</v>
      </c>
      <c r="D268" s="5">
        <v>577709792</v>
      </c>
      <c r="E268" s="5">
        <v>1019458585326.1494</v>
      </c>
      <c r="F268" s="5">
        <f t="shared" si="12"/>
        <v>6.3402123293161402E+22</v>
      </c>
      <c r="G268" s="5">
        <v>3882.877</v>
      </c>
      <c r="H268" s="5">
        <v>820.86307683264374</v>
      </c>
      <c r="I268" s="5">
        <f t="shared" si="13"/>
        <v>370450.17679718242</v>
      </c>
      <c r="J268" s="5">
        <v>31.776572845905349</v>
      </c>
      <c r="K268" s="5">
        <v>1241935000</v>
      </c>
      <c r="L268" s="5">
        <f t="shared" si="14"/>
        <v>1.7114885418956998E+17</v>
      </c>
      <c r="M268" s="5">
        <v>94.5977319926794</v>
      </c>
      <c r="N268">
        <v>1</v>
      </c>
      <c r="O268">
        <v>0</v>
      </c>
      <c r="P268">
        <v>0</v>
      </c>
      <c r="Q268">
        <v>0</v>
      </c>
      <c r="S268" t="s">
        <v>112</v>
      </c>
      <c r="T268" t="s">
        <v>73</v>
      </c>
      <c r="U268">
        <v>1998</v>
      </c>
      <c r="V268" s="5">
        <v>62191955814.347801</v>
      </c>
      <c r="W268" s="5">
        <v>451.29350710545992</v>
      </c>
      <c r="X268" s="5">
        <v>28.691813541395906</v>
      </c>
      <c r="Y268" s="5">
        <v>137808222</v>
      </c>
      <c r="Z268" s="5">
        <v>71.606017852690499</v>
      </c>
    </row>
    <row r="269" spans="1:26" x14ac:dyDescent="0.25">
      <c r="A269" t="s">
        <v>67</v>
      </c>
      <c r="B269" t="s">
        <v>30</v>
      </c>
      <c r="C269">
        <v>1999</v>
      </c>
      <c r="D269" s="5">
        <v>627487552</v>
      </c>
      <c r="E269" s="5">
        <v>1083277930359.8767</v>
      </c>
      <c r="F269" s="5">
        <f t="shared" si="12"/>
        <v>6.8218188089937782E+22</v>
      </c>
      <c r="G269" s="5">
        <v>3882.877</v>
      </c>
      <c r="H269" s="5">
        <v>864.73031436008148</v>
      </c>
      <c r="I269" s="5">
        <f t="shared" si="13"/>
        <v>385494.76113804494</v>
      </c>
      <c r="J269" s="5">
        <v>33.290625599673653</v>
      </c>
      <c r="K269" s="5">
        <v>1252735000</v>
      </c>
      <c r="L269" s="5">
        <f t="shared" si="14"/>
        <v>1.7696268527371501E+17</v>
      </c>
      <c r="M269" s="5">
        <v>93.265898536585794</v>
      </c>
      <c r="N269">
        <v>1</v>
      </c>
      <c r="O269">
        <v>0</v>
      </c>
      <c r="P269">
        <v>0</v>
      </c>
      <c r="Q269">
        <v>0</v>
      </c>
      <c r="S269" t="s">
        <v>112</v>
      </c>
      <c r="T269" t="s">
        <v>73</v>
      </c>
      <c r="U269">
        <v>1999</v>
      </c>
      <c r="V269" s="5">
        <v>62973855718.88736</v>
      </c>
      <c r="W269" s="5">
        <v>445.7976721023353</v>
      </c>
      <c r="X269" s="5">
        <v>29.585293432195098</v>
      </c>
      <c r="Y269" s="5">
        <v>141261069</v>
      </c>
      <c r="Z269" s="5">
        <v>74.572395371961704</v>
      </c>
    </row>
    <row r="270" spans="1:26" x14ac:dyDescent="0.25">
      <c r="A270" t="s">
        <v>67</v>
      </c>
      <c r="B270" t="s">
        <v>30</v>
      </c>
      <c r="C270">
        <v>2000</v>
      </c>
      <c r="D270" s="5">
        <v>794756896</v>
      </c>
      <c r="E270" s="5">
        <v>1198474934198.7793</v>
      </c>
      <c r="F270" s="5">
        <f t="shared" si="12"/>
        <v>8.8630067725773874E+22</v>
      </c>
      <c r="G270" s="5">
        <v>3882.877</v>
      </c>
      <c r="H270" s="5">
        <v>949.17806208299191</v>
      </c>
      <c r="I270" s="5">
        <f t="shared" si="13"/>
        <v>485696.83997229306</v>
      </c>
      <c r="J270" s="5">
        <v>39.575045457006865</v>
      </c>
      <c r="K270" s="5">
        <v>1262645000</v>
      </c>
      <c r="L270" s="5">
        <f t="shared" si="14"/>
        <v>1.8248022311784E+17</v>
      </c>
      <c r="M270" s="5">
        <v>93.504010831475199</v>
      </c>
      <c r="N270">
        <v>1</v>
      </c>
      <c r="O270">
        <v>0</v>
      </c>
      <c r="P270">
        <v>0</v>
      </c>
      <c r="Q270">
        <v>0</v>
      </c>
      <c r="S270" t="s">
        <v>112</v>
      </c>
      <c r="T270" t="s">
        <v>73</v>
      </c>
      <c r="U270">
        <v>2000</v>
      </c>
      <c r="V270" s="5">
        <v>73952374969.799469</v>
      </c>
      <c r="W270" s="5">
        <v>511.70255547881163</v>
      </c>
      <c r="X270" s="5">
        <v>26.898392388511468</v>
      </c>
      <c r="Y270" s="5">
        <v>144522192</v>
      </c>
      <c r="Z270" s="5">
        <v>77.828721697101301</v>
      </c>
    </row>
    <row r="271" spans="1:26" x14ac:dyDescent="0.25">
      <c r="A271" t="s">
        <v>67</v>
      </c>
      <c r="B271" t="s">
        <v>30</v>
      </c>
      <c r="C271">
        <v>2001</v>
      </c>
      <c r="D271" s="5">
        <v>776396088</v>
      </c>
      <c r="E271" s="5">
        <v>1324806914358.3545</v>
      </c>
      <c r="F271" s="5">
        <f t="shared" si="12"/>
        <v>9.5796442098429208E+22</v>
      </c>
      <c r="G271" s="5">
        <v>3882.877</v>
      </c>
      <c r="H271" s="5">
        <v>1041.6377044135349</v>
      </c>
      <c r="I271" s="5">
        <f t="shared" si="13"/>
        <v>510447.40324731776</v>
      </c>
      <c r="J271" s="5">
        <v>38.469832431908763</v>
      </c>
      <c r="K271" s="5">
        <v>1271850000</v>
      </c>
      <c r="L271" s="5">
        <f t="shared" si="14"/>
        <v>1.8767152401795002E+17</v>
      </c>
      <c r="M271" s="5">
        <v>94.179953670510599</v>
      </c>
      <c r="N271">
        <v>1</v>
      </c>
      <c r="O271">
        <v>0</v>
      </c>
      <c r="P271">
        <v>0</v>
      </c>
      <c r="Q271">
        <v>0</v>
      </c>
      <c r="S271" t="s">
        <v>112</v>
      </c>
      <c r="T271" t="s">
        <v>73</v>
      </c>
      <c r="U271">
        <v>2001</v>
      </c>
      <c r="V271" s="5">
        <v>72309738921.33287</v>
      </c>
      <c r="W271" s="5">
        <v>490.04313216053458</v>
      </c>
      <c r="X271" s="5">
        <v>26.869133106865696</v>
      </c>
      <c r="Y271" s="5">
        <v>147557907</v>
      </c>
      <c r="Z271" s="5">
        <v>80.278973336132694</v>
      </c>
    </row>
    <row r="272" spans="1:26" x14ac:dyDescent="0.25">
      <c r="A272" t="s">
        <v>67</v>
      </c>
      <c r="B272" t="s">
        <v>30</v>
      </c>
      <c r="C272">
        <v>2002</v>
      </c>
      <c r="D272" s="5">
        <v>934915136</v>
      </c>
      <c r="E272" s="5">
        <v>1453827554714.0054</v>
      </c>
      <c r="F272" s="5">
        <f t="shared" si="12"/>
        <v>1.0512164788579953E+23</v>
      </c>
      <c r="G272" s="5">
        <v>3882.877</v>
      </c>
      <c r="H272" s="5">
        <v>1135.4479496360555</v>
      </c>
      <c r="I272" s="5">
        <f t="shared" si="13"/>
        <v>545855.57099441229</v>
      </c>
      <c r="J272" s="5">
        <v>42.698736723429079</v>
      </c>
      <c r="K272" s="5">
        <v>1280400000</v>
      </c>
      <c r="L272" s="5">
        <f t="shared" si="14"/>
        <v>1.925814326568E+17</v>
      </c>
      <c r="M272" s="5">
        <v>93.458582987050605</v>
      </c>
      <c r="N272">
        <v>1</v>
      </c>
      <c r="O272">
        <v>0</v>
      </c>
      <c r="P272">
        <v>0</v>
      </c>
      <c r="Q272">
        <v>0</v>
      </c>
      <c r="S272" t="s">
        <v>112</v>
      </c>
      <c r="T272" t="s">
        <v>73</v>
      </c>
      <c r="U272">
        <v>2002</v>
      </c>
      <c r="V272" s="5">
        <v>72306820396.232544</v>
      </c>
      <c r="W272" s="5">
        <v>480.74028507372367</v>
      </c>
      <c r="X272" s="5">
        <v>29.244820729389708</v>
      </c>
      <c r="Y272" s="5">
        <v>150407242</v>
      </c>
      <c r="Z272" s="5">
        <v>82.920428301490603</v>
      </c>
    </row>
    <row r="273" spans="1:26" x14ac:dyDescent="0.25">
      <c r="A273" t="s">
        <v>67</v>
      </c>
      <c r="B273" t="s">
        <v>30</v>
      </c>
      <c r="C273">
        <v>2003</v>
      </c>
      <c r="D273" s="5">
        <v>1216967873</v>
      </c>
      <c r="E273" s="5">
        <v>1640958732775.072</v>
      </c>
      <c r="F273" s="5">
        <f t="shared" si="12"/>
        <v>1.3660128331120564E+23</v>
      </c>
      <c r="G273" s="5">
        <v>3882.877</v>
      </c>
      <c r="H273" s="5">
        <v>1273.6407426071655</v>
      </c>
      <c r="I273" s="5">
        <f t="shared" si="13"/>
        <v>692334.09283651656</v>
      </c>
      <c r="J273" s="5">
        <v>51.859195664285231</v>
      </c>
      <c r="K273" s="5">
        <v>1288400000</v>
      </c>
      <c r="L273" s="5">
        <f t="shared" si="14"/>
        <v>1.97305440718E+17</v>
      </c>
      <c r="M273" s="5">
        <v>94.538879823589795</v>
      </c>
      <c r="N273">
        <v>1</v>
      </c>
      <c r="O273">
        <v>0</v>
      </c>
      <c r="P273">
        <v>0</v>
      </c>
      <c r="Q273">
        <v>0</v>
      </c>
      <c r="S273" t="s">
        <v>112</v>
      </c>
      <c r="T273" t="s">
        <v>73</v>
      </c>
      <c r="U273">
        <v>2003</v>
      </c>
      <c r="V273" s="5">
        <v>83244801092.709579</v>
      </c>
      <c r="W273" s="5">
        <v>543.58664078168249</v>
      </c>
      <c r="X273" s="5">
        <v>29.993464663568819</v>
      </c>
      <c r="Y273" s="5">
        <v>153139895</v>
      </c>
      <c r="Z273" s="5">
        <v>85.336841276506306</v>
      </c>
    </row>
    <row r="274" spans="1:26" x14ac:dyDescent="0.25">
      <c r="A274" t="s">
        <v>67</v>
      </c>
      <c r="B274" t="s">
        <v>30</v>
      </c>
      <c r="C274">
        <v>2004</v>
      </c>
      <c r="D274" s="5">
        <v>1789354474</v>
      </c>
      <c r="E274" s="5">
        <v>1931644331142.4707</v>
      </c>
      <c r="F274" s="5">
        <f t="shared" si="12"/>
        <v>1.8925819665373625E+23</v>
      </c>
      <c r="G274" s="5">
        <v>3882.877</v>
      </c>
      <c r="H274" s="5">
        <v>1490.3800560480456</v>
      </c>
      <c r="I274" s="5">
        <f t="shared" si="13"/>
        <v>936892.38317882724</v>
      </c>
      <c r="J274" s="5">
        <v>59.770578951102173</v>
      </c>
      <c r="K274" s="5">
        <v>1296075000</v>
      </c>
      <c r="L274" s="5">
        <f t="shared" si="14"/>
        <v>2.0200633504095002E+17</v>
      </c>
      <c r="M274" s="5">
        <v>98.210942567780506</v>
      </c>
      <c r="N274">
        <v>1</v>
      </c>
      <c r="O274">
        <v>0</v>
      </c>
      <c r="P274">
        <v>0</v>
      </c>
      <c r="Q274">
        <v>0</v>
      </c>
      <c r="S274" t="s">
        <v>112</v>
      </c>
      <c r="T274" t="s">
        <v>73</v>
      </c>
      <c r="U274">
        <v>2004</v>
      </c>
      <c r="V274" s="5">
        <v>97977766197.672394</v>
      </c>
      <c r="W274" s="5">
        <v>628.62648985194448</v>
      </c>
      <c r="X274" s="5">
        <v>31.974601193494291</v>
      </c>
      <c r="Y274" s="5">
        <v>155860066</v>
      </c>
      <c r="Z274" s="5">
        <v>91.689848834767901</v>
      </c>
    </row>
    <row r="275" spans="1:26" x14ac:dyDescent="0.25">
      <c r="A275" t="s">
        <v>67</v>
      </c>
      <c r="B275" t="s">
        <v>30</v>
      </c>
      <c r="C275">
        <v>2005</v>
      </c>
      <c r="D275" s="5">
        <v>2785076400</v>
      </c>
      <c r="E275" s="5">
        <v>2256902590825.3296</v>
      </c>
      <c r="F275" s="5">
        <f t="shared" si="12"/>
        <v>2.4735652395445614E+23</v>
      </c>
      <c r="G275" s="5">
        <v>3882.877</v>
      </c>
      <c r="H275" s="5">
        <v>1731.1252345789967</v>
      </c>
      <c r="I275" s="5">
        <f t="shared" si="13"/>
        <v>1195945.4882731694</v>
      </c>
      <c r="J275" s="5">
        <v>63.002541881084085</v>
      </c>
      <c r="K275" s="5">
        <v>1303720000</v>
      </c>
      <c r="L275" s="5">
        <f t="shared" si="14"/>
        <v>2.0682926302236E+17</v>
      </c>
      <c r="M275" s="5">
        <v>100</v>
      </c>
      <c r="N275">
        <v>1</v>
      </c>
      <c r="O275">
        <v>0</v>
      </c>
      <c r="P275">
        <v>0</v>
      </c>
      <c r="Q275">
        <v>0</v>
      </c>
      <c r="S275" t="s">
        <v>112</v>
      </c>
      <c r="T275" t="s">
        <v>73</v>
      </c>
      <c r="U275">
        <v>2005</v>
      </c>
      <c r="V275" s="5">
        <v>109600000000</v>
      </c>
      <c r="W275" s="5">
        <v>690.84862515103885</v>
      </c>
      <c r="X275" s="5">
        <v>37.781295620437952</v>
      </c>
      <c r="Y275" s="5">
        <v>158645463</v>
      </c>
      <c r="Z275" s="5">
        <v>100</v>
      </c>
    </row>
    <row r="276" spans="1:26" x14ac:dyDescent="0.25">
      <c r="A276" t="s">
        <v>67</v>
      </c>
      <c r="B276" t="s">
        <v>30</v>
      </c>
      <c r="C276">
        <v>2006</v>
      </c>
      <c r="D276" s="5">
        <v>3421568368</v>
      </c>
      <c r="E276" s="5">
        <v>2712950886698.272</v>
      </c>
      <c r="F276" s="5">
        <f t="shared" si="12"/>
        <v>3.4590123805402966E+23</v>
      </c>
      <c r="G276" s="5">
        <v>3882.877</v>
      </c>
      <c r="H276" s="5">
        <v>2069.3436306831873</v>
      </c>
      <c r="I276" s="5">
        <f t="shared" si="13"/>
        <v>1633557.5689848745</v>
      </c>
      <c r="J276" s="5">
        <v>64.890190553449258</v>
      </c>
      <c r="K276" s="5">
        <v>1311020000</v>
      </c>
      <c r="L276" s="5">
        <f t="shared" si="14"/>
        <v>2.1174719803048E+17</v>
      </c>
      <c r="M276" s="5">
        <v>101.4631890432</v>
      </c>
      <c r="N276">
        <v>1</v>
      </c>
      <c r="O276">
        <v>0</v>
      </c>
      <c r="P276">
        <v>0</v>
      </c>
      <c r="Q276">
        <v>0</v>
      </c>
      <c r="S276" t="s">
        <v>112</v>
      </c>
      <c r="T276" t="s">
        <v>73</v>
      </c>
      <c r="U276">
        <v>2006</v>
      </c>
      <c r="V276" s="5">
        <v>127500000000</v>
      </c>
      <c r="W276" s="5">
        <v>789.40855678259709</v>
      </c>
      <c r="X276" s="5">
        <v>36.670588235294119</v>
      </c>
      <c r="Y276" s="5">
        <v>161513324</v>
      </c>
      <c r="Z276" s="5">
        <v>107.921084400588</v>
      </c>
    </row>
    <row r="277" spans="1:26" x14ac:dyDescent="0.25">
      <c r="A277" t="s">
        <v>67</v>
      </c>
      <c r="B277" t="s">
        <v>30</v>
      </c>
      <c r="C277">
        <v>2007</v>
      </c>
      <c r="D277" s="5">
        <v>4777988979</v>
      </c>
      <c r="E277" s="5">
        <v>3494055944791.3242</v>
      </c>
      <c r="F277" s="5">
        <f t="shared" si="12"/>
        <v>5.0024812183691654E+23</v>
      </c>
      <c r="G277" s="5">
        <v>3882.877</v>
      </c>
      <c r="H277" s="5">
        <v>2651.2601211724273</v>
      </c>
      <c r="I277" s="5">
        <f t="shared" si="13"/>
        <v>2308265.2030567988</v>
      </c>
      <c r="J277" s="5">
        <v>62.293564682176019</v>
      </c>
      <c r="K277" s="5">
        <v>1317885000</v>
      </c>
      <c r="L277" s="5">
        <f t="shared" si="14"/>
        <v>2.1672038428446E+17</v>
      </c>
      <c r="M277" s="5">
        <v>106.282991484517</v>
      </c>
      <c r="N277">
        <v>1</v>
      </c>
      <c r="O277">
        <v>1</v>
      </c>
      <c r="P277">
        <v>0</v>
      </c>
      <c r="Q277">
        <v>0</v>
      </c>
      <c r="S277" t="s">
        <v>112</v>
      </c>
      <c r="T277" t="s">
        <v>73</v>
      </c>
      <c r="U277">
        <v>2007</v>
      </c>
      <c r="V277" s="5">
        <v>143171182643.09671</v>
      </c>
      <c r="W277" s="5">
        <v>870.62947336757327</v>
      </c>
      <c r="X277" s="5">
        <v>35.221822624534603</v>
      </c>
      <c r="Y277" s="5">
        <v>164445596</v>
      </c>
      <c r="Z277" s="5">
        <v>116.121667016586</v>
      </c>
    </row>
    <row r="278" spans="1:26" x14ac:dyDescent="0.25">
      <c r="A278" t="s">
        <v>67</v>
      </c>
      <c r="B278" t="s">
        <v>30</v>
      </c>
      <c r="C278">
        <v>2008</v>
      </c>
      <c r="D278" s="5">
        <v>5464766712</v>
      </c>
      <c r="E278" s="5">
        <v>4521827288303.9844</v>
      </c>
      <c r="F278" s="5">
        <f t="shared" si="12"/>
        <v>7.4108992531261537E+23</v>
      </c>
      <c r="G278" s="5">
        <v>3882.877</v>
      </c>
      <c r="H278" s="5">
        <v>3413.588661428058</v>
      </c>
      <c r="I278" s="5">
        <f t="shared" si="13"/>
        <v>3341204.4741386729</v>
      </c>
      <c r="J278" s="5">
        <v>56.68637558603902</v>
      </c>
      <c r="K278" s="5">
        <v>1324655000</v>
      </c>
      <c r="L278" s="5">
        <f t="shared" si="14"/>
        <v>2.2180322427099002E+17</v>
      </c>
      <c r="M278" s="5">
        <v>112.51583393704099</v>
      </c>
      <c r="N278">
        <v>1</v>
      </c>
      <c r="O278">
        <v>1</v>
      </c>
      <c r="P278">
        <v>0</v>
      </c>
      <c r="Q278">
        <v>0</v>
      </c>
      <c r="S278" t="s">
        <v>112</v>
      </c>
      <c r="T278" t="s">
        <v>73</v>
      </c>
      <c r="U278">
        <v>2008</v>
      </c>
      <c r="V278" s="5">
        <v>163891692022.27054</v>
      </c>
      <c r="W278" s="5">
        <v>978.79528130987421</v>
      </c>
      <c r="X278" s="5">
        <v>38.227502094179691</v>
      </c>
      <c r="Y278" s="5">
        <v>167442258</v>
      </c>
      <c r="Z278" s="5">
        <v>139.67824900272899</v>
      </c>
    </row>
    <row r="279" spans="1:26" x14ac:dyDescent="0.25">
      <c r="A279" t="s">
        <v>67</v>
      </c>
      <c r="B279" t="s">
        <v>30</v>
      </c>
      <c r="C279">
        <v>2009</v>
      </c>
      <c r="D279" s="5">
        <v>4777623283</v>
      </c>
      <c r="E279" s="5">
        <v>4991256406734.9922</v>
      </c>
      <c r="F279" s="5">
        <f t="shared" si="12"/>
        <v>8.0768027693861621E+23</v>
      </c>
      <c r="G279" s="5">
        <v>3882.877</v>
      </c>
      <c r="H279" s="5">
        <v>3748.9344940850788</v>
      </c>
      <c r="I279" s="5">
        <f t="shared" si="13"/>
        <v>3558175.903919382</v>
      </c>
      <c r="J279" s="5">
        <v>44.228042402735404</v>
      </c>
      <c r="K279" s="5">
        <v>1331380000</v>
      </c>
      <c r="L279" s="5">
        <f t="shared" si="14"/>
        <v>2.2699279033646E+17</v>
      </c>
      <c r="M279" s="5">
        <v>111.724904853925</v>
      </c>
      <c r="N279">
        <v>1</v>
      </c>
      <c r="O279">
        <v>1</v>
      </c>
      <c r="P279">
        <v>0</v>
      </c>
      <c r="Q279">
        <v>0</v>
      </c>
      <c r="S279" t="s">
        <v>112</v>
      </c>
      <c r="T279" t="s">
        <v>73</v>
      </c>
      <c r="U279">
        <v>2009</v>
      </c>
      <c r="V279" s="5">
        <v>161819031346.24908</v>
      </c>
      <c r="W279" s="5">
        <v>949.11658486786894</v>
      </c>
      <c r="X279" s="5">
        <v>30.399007206231332</v>
      </c>
      <c r="Y279" s="5">
        <v>170494367</v>
      </c>
      <c r="Z279" s="5">
        <v>158.741208272097</v>
      </c>
    </row>
    <row r="280" spans="1:26" x14ac:dyDescent="0.25">
      <c r="A280" t="s">
        <v>67</v>
      </c>
      <c r="B280" t="s">
        <v>30</v>
      </c>
      <c r="C280">
        <v>2010</v>
      </c>
      <c r="D280" s="5">
        <v>6683656258</v>
      </c>
      <c r="E280" s="5">
        <v>5926612009749.6123</v>
      </c>
      <c r="F280" s="5">
        <f t="shared" si="12"/>
        <v>1.0482373156708989E+24</v>
      </c>
      <c r="G280" s="5">
        <v>3882.877</v>
      </c>
      <c r="H280" s="5">
        <v>4428.4629827016452</v>
      </c>
      <c r="I280" s="5">
        <f t="shared" si="13"/>
        <v>4512050.2668846166</v>
      </c>
      <c r="J280" s="5">
        <v>50.162268005892294</v>
      </c>
      <c r="K280" s="5">
        <v>1338300000</v>
      </c>
      <c r="L280" s="5">
        <f t="shared" si="14"/>
        <v>2.323195119E+17</v>
      </c>
      <c r="M280" s="5">
        <v>115.428078139243</v>
      </c>
      <c r="N280">
        <v>1</v>
      </c>
      <c r="O280">
        <v>1</v>
      </c>
      <c r="P280">
        <v>0</v>
      </c>
      <c r="Q280">
        <v>0</v>
      </c>
      <c r="S280" t="s">
        <v>112</v>
      </c>
      <c r="T280" t="s">
        <v>73</v>
      </c>
      <c r="U280">
        <v>2010</v>
      </c>
      <c r="V280" s="5">
        <v>176869569654.04333</v>
      </c>
      <c r="W280" s="5">
        <v>1018.8750102483588</v>
      </c>
      <c r="X280" s="5">
        <v>34.179760663876749</v>
      </c>
      <c r="Y280" s="5">
        <v>173593000</v>
      </c>
      <c r="Z280" s="5">
        <v>180.77629645181599</v>
      </c>
    </row>
    <row r="281" spans="1:26" x14ac:dyDescent="0.25">
      <c r="A281" t="s">
        <v>87</v>
      </c>
      <c r="B281" t="s">
        <v>54</v>
      </c>
      <c r="C281">
        <v>1980</v>
      </c>
      <c r="D281" s="5">
        <v>190934500</v>
      </c>
      <c r="E281" s="5">
        <v>33400712095.040035</v>
      </c>
      <c r="F281" s="5">
        <f t="shared" si="12"/>
        <v>7.9125277168281531E+20</v>
      </c>
      <c r="G281" s="5">
        <v>14615.72</v>
      </c>
      <c r="H281" s="5">
        <v>1242.8215412191594</v>
      </c>
      <c r="I281" s="5">
        <f t="shared" si="13"/>
        <v>365773.29054810759</v>
      </c>
      <c r="J281" s="5">
        <v>25.93657277530453</v>
      </c>
      <c r="K281" s="5">
        <v>26874906</v>
      </c>
      <c r="L281" s="5">
        <f t="shared" si="14"/>
        <v>2163232778689584</v>
      </c>
      <c r="M281" s="5">
        <v>1.4108260779521999</v>
      </c>
      <c r="N281">
        <v>0</v>
      </c>
      <c r="O281">
        <v>0</v>
      </c>
      <c r="P281">
        <v>0</v>
      </c>
      <c r="Q281">
        <v>0</v>
      </c>
      <c r="S281" t="s">
        <v>112</v>
      </c>
      <c r="T281" t="s">
        <v>73</v>
      </c>
      <c r="U281">
        <v>1980</v>
      </c>
      <c r="V281" s="5">
        <v>23689697675.646725</v>
      </c>
      <c r="W281" s="5">
        <v>294.308779190694</v>
      </c>
      <c r="X281" s="5">
        <v>33.634874151185116</v>
      </c>
      <c r="Y281" s="5">
        <v>80492664</v>
      </c>
      <c r="Z281" s="5">
        <v>16.4752527067564</v>
      </c>
    </row>
    <row r="282" spans="1:26" x14ac:dyDescent="0.25">
      <c r="A282" t="s">
        <v>87</v>
      </c>
      <c r="B282" t="s">
        <v>54</v>
      </c>
      <c r="C282">
        <v>1981</v>
      </c>
      <c r="D282" s="5">
        <v>121010244</v>
      </c>
      <c r="E282" s="5">
        <v>36388389129.337616</v>
      </c>
      <c r="F282" s="5">
        <f t="shared" si="12"/>
        <v>1.0225358077442106E+21</v>
      </c>
      <c r="G282" s="5">
        <v>14615.72</v>
      </c>
      <c r="H282" s="5">
        <v>1323.9036391730128</v>
      </c>
      <c r="I282" s="5">
        <f t="shared" si="13"/>
        <v>446715.10736325214</v>
      </c>
      <c r="J282" s="5">
        <v>22.306565897020665</v>
      </c>
      <c r="K282" s="5">
        <v>27485678</v>
      </c>
      <c r="L282" s="5">
        <f t="shared" si="14"/>
        <v>2289011029377886</v>
      </c>
      <c r="M282" s="5">
        <v>1.7988630245261601</v>
      </c>
      <c r="N282">
        <v>0</v>
      </c>
      <c r="O282">
        <v>0</v>
      </c>
      <c r="P282">
        <v>0</v>
      </c>
      <c r="Q282">
        <v>0</v>
      </c>
      <c r="S282" t="s">
        <v>112</v>
      </c>
      <c r="T282" t="s">
        <v>73</v>
      </c>
      <c r="U282">
        <v>1981</v>
      </c>
      <c r="V282" s="5">
        <v>28100606600.356647</v>
      </c>
      <c r="W282" s="5">
        <v>337.42267499339783</v>
      </c>
      <c r="X282" s="5">
        <v>30.298278329308172</v>
      </c>
      <c r="Y282" s="5">
        <v>83280137</v>
      </c>
      <c r="Z282" s="5">
        <v>18.432498492469598</v>
      </c>
    </row>
    <row r="283" spans="1:26" x14ac:dyDescent="0.25">
      <c r="A283" t="s">
        <v>87</v>
      </c>
      <c r="B283" t="s">
        <v>54</v>
      </c>
      <c r="C283">
        <v>1982</v>
      </c>
      <c r="D283" s="5">
        <v>138463098</v>
      </c>
      <c r="E283" s="5">
        <v>38968019453.077278</v>
      </c>
      <c r="F283" s="5">
        <f t="shared" si="12"/>
        <v>1.1973302834883535E+21</v>
      </c>
      <c r="G283" s="5">
        <v>14615.72</v>
      </c>
      <c r="H283" s="5">
        <v>1386.5523508674978</v>
      </c>
      <c r="I283" s="5">
        <f t="shared" si="13"/>
        <v>494309.4826309614</v>
      </c>
      <c r="J283" s="5">
        <v>21.82302339034694</v>
      </c>
      <c r="K283" s="5">
        <v>28104254</v>
      </c>
      <c r="L283" s="5">
        <f t="shared" si="14"/>
        <v>2422228028310452</v>
      </c>
      <c r="M283" s="5">
        <v>2.2406900281838</v>
      </c>
      <c r="N283">
        <v>0</v>
      </c>
      <c r="O283">
        <v>0</v>
      </c>
      <c r="P283">
        <v>0</v>
      </c>
      <c r="Q283">
        <v>0</v>
      </c>
      <c r="S283" t="s">
        <v>112</v>
      </c>
      <c r="T283" t="s">
        <v>73</v>
      </c>
      <c r="U283">
        <v>1982</v>
      </c>
      <c r="V283" s="5">
        <v>30725972227.818752</v>
      </c>
      <c r="W283" s="5">
        <v>356.50257440456267</v>
      </c>
      <c r="X283" s="5">
        <v>25.58747349540948</v>
      </c>
      <c r="Y283" s="5">
        <v>86187238</v>
      </c>
      <c r="Z283" s="5">
        <v>19.520666346649001</v>
      </c>
    </row>
    <row r="284" spans="1:26" x14ac:dyDescent="0.25">
      <c r="A284" t="s">
        <v>87</v>
      </c>
      <c r="B284" t="s">
        <v>54</v>
      </c>
      <c r="C284">
        <v>1983</v>
      </c>
      <c r="D284" s="5">
        <v>111830641</v>
      </c>
      <c r="E284" s="5">
        <v>38729822781.599724</v>
      </c>
      <c r="F284" s="5">
        <f t="shared" si="12"/>
        <v>1.1112318484675376E+21</v>
      </c>
      <c r="G284" s="5">
        <v>14615.72</v>
      </c>
      <c r="H284" s="5">
        <v>1348.0917550880854</v>
      </c>
      <c r="I284" s="5">
        <f t="shared" si="13"/>
        <v>433624.45156129851</v>
      </c>
      <c r="J284" s="5">
        <v>20.562965250085373</v>
      </c>
      <c r="K284" s="5">
        <v>28729367</v>
      </c>
      <c r="L284" s="5">
        <f t="shared" si="14"/>
        <v>2562659565129367</v>
      </c>
      <c r="M284" s="5">
        <v>2.68279627832649</v>
      </c>
      <c r="N284">
        <v>0</v>
      </c>
      <c r="O284">
        <v>0</v>
      </c>
      <c r="P284">
        <v>0</v>
      </c>
      <c r="Q284">
        <v>0</v>
      </c>
      <c r="S284" t="s">
        <v>112</v>
      </c>
      <c r="T284" t="s">
        <v>73</v>
      </c>
      <c r="U284">
        <v>1983</v>
      </c>
      <c r="V284" s="5">
        <v>28691890864.924801</v>
      </c>
      <c r="W284" s="5">
        <v>321.65796573169098</v>
      </c>
      <c r="X284" s="5">
        <v>29.297476557308912</v>
      </c>
      <c r="Y284" s="5">
        <v>89200001</v>
      </c>
      <c r="Z284" s="5">
        <v>20.762577679017401</v>
      </c>
    </row>
    <row r="285" spans="1:26" x14ac:dyDescent="0.25">
      <c r="A285" t="s">
        <v>87</v>
      </c>
      <c r="B285" t="s">
        <v>54</v>
      </c>
      <c r="C285">
        <v>1984</v>
      </c>
      <c r="D285" s="5">
        <v>63626624</v>
      </c>
      <c r="E285" s="5">
        <v>38253120737.967117</v>
      </c>
      <c r="F285" s="5">
        <f t="shared" si="12"/>
        <v>1.1916545247745176E+21</v>
      </c>
      <c r="G285" s="5">
        <v>14615.72</v>
      </c>
      <c r="H285" s="5">
        <v>1302.9198431775951</v>
      </c>
      <c r="I285" s="5">
        <f t="shared" si="13"/>
        <v>439742.24483007885</v>
      </c>
      <c r="J285" s="5">
        <v>20.808759772897467</v>
      </c>
      <c r="K285" s="5">
        <v>29359535</v>
      </c>
      <c r="L285" s="5">
        <f t="shared" si="14"/>
        <v>2709893213091195</v>
      </c>
      <c r="M285" s="5">
        <v>3.1162113808824401</v>
      </c>
      <c r="N285">
        <v>0</v>
      </c>
      <c r="O285">
        <v>0</v>
      </c>
      <c r="P285">
        <v>0</v>
      </c>
      <c r="Q285">
        <v>0</v>
      </c>
      <c r="S285" t="s">
        <v>112</v>
      </c>
      <c r="T285" t="s">
        <v>73</v>
      </c>
      <c r="U285">
        <v>1984</v>
      </c>
      <c r="V285" s="5">
        <v>31151825048.139732</v>
      </c>
      <c r="W285" s="5">
        <v>337.50521732605125</v>
      </c>
      <c r="X285" s="5">
        <v>27.000023231390973</v>
      </c>
      <c r="Y285" s="5">
        <v>92300277</v>
      </c>
      <c r="Z285" s="5">
        <v>22.026430400976199</v>
      </c>
    </row>
    <row r="286" spans="1:26" x14ac:dyDescent="0.25">
      <c r="A286" t="s">
        <v>87</v>
      </c>
      <c r="B286" t="s">
        <v>54</v>
      </c>
      <c r="C286">
        <v>1985</v>
      </c>
      <c r="D286" s="5">
        <v>104343878</v>
      </c>
      <c r="E286" s="5">
        <v>34894419525.220383</v>
      </c>
      <c r="F286" s="5">
        <f t="shared" si="12"/>
        <v>1.0867839347958972E+21</v>
      </c>
      <c r="G286" s="5">
        <v>14615.72</v>
      </c>
      <c r="H286" s="5">
        <v>1163.3978746296123</v>
      </c>
      <c r="I286" s="5">
        <f t="shared" si="13"/>
        <v>379530.64334308467</v>
      </c>
      <c r="J286" s="5">
        <v>22.046505156619062</v>
      </c>
      <c r="K286" s="5">
        <v>29993539</v>
      </c>
      <c r="L286" s="5">
        <f t="shared" si="14"/>
        <v>2863494565874820</v>
      </c>
      <c r="M286" s="5">
        <v>3.8655262033918301</v>
      </c>
      <c r="N286">
        <v>0</v>
      </c>
      <c r="O286">
        <v>0</v>
      </c>
      <c r="P286">
        <v>0</v>
      </c>
      <c r="Q286">
        <v>0</v>
      </c>
      <c r="S286" t="s">
        <v>112</v>
      </c>
      <c r="T286" t="s">
        <v>73</v>
      </c>
      <c r="U286">
        <v>1985</v>
      </c>
      <c r="V286" s="5">
        <v>31144920866.513065</v>
      </c>
      <c r="W286" s="5">
        <v>326.22600712925902</v>
      </c>
      <c r="X286" s="5">
        <v>27.709172988392318</v>
      </c>
      <c r="Y286" s="5">
        <v>95470380</v>
      </c>
      <c r="Z286" s="5">
        <v>23.263179053440801</v>
      </c>
    </row>
    <row r="287" spans="1:26" x14ac:dyDescent="0.25">
      <c r="A287" t="s">
        <v>87</v>
      </c>
      <c r="B287" t="s">
        <v>54</v>
      </c>
      <c r="C287">
        <v>1986</v>
      </c>
      <c r="D287" s="5">
        <v>107470609</v>
      </c>
      <c r="E287" s="5">
        <v>34942483688.168457</v>
      </c>
      <c r="F287" s="5">
        <f t="shared" si="12"/>
        <v>1.1146328280241888E+21</v>
      </c>
      <c r="G287" s="5">
        <v>14615.72</v>
      </c>
      <c r="H287" s="5">
        <v>1140.7647258101599</v>
      </c>
      <c r="I287" s="5">
        <f t="shared" si="13"/>
        <v>368645.38909909537</v>
      </c>
      <c r="J287" s="5">
        <v>25.65358570385543</v>
      </c>
      <c r="K287" s="5">
        <v>30630754</v>
      </c>
      <c r="L287" s="5">
        <f t="shared" si="14"/>
        <v>3023590857187054</v>
      </c>
      <c r="M287" s="5">
        <v>4.5950408635435798</v>
      </c>
      <c r="N287">
        <v>0</v>
      </c>
      <c r="O287">
        <v>0</v>
      </c>
      <c r="P287">
        <v>0</v>
      </c>
      <c r="Q287">
        <v>0</v>
      </c>
      <c r="S287" t="s">
        <v>112</v>
      </c>
      <c r="T287" t="s">
        <v>73</v>
      </c>
      <c r="U287">
        <v>1986</v>
      </c>
      <c r="V287" s="5">
        <v>31899072715.360645</v>
      </c>
      <c r="W287" s="5">
        <v>323.15637112401686</v>
      </c>
      <c r="X287" s="5">
        <v>27.455343539759642</v>
      </c>
      <c r="Y287" s="5">
        <v>98710951</v>
      </c>
      <c r="Z287" s="5">
        <v>24.078882478211199</v>
      </c>
    </row>
    <row r="288" spans="1:26" x14ac:dyDescent="0.25">
      <c r="A288" t="s">
        <v>87</v>
      </c>
      <c r="B288" t="s">
        <v>54</v>
      </c>
      <c r="C288">
        <v>1987</v>
      </c>
      <c r="D288" s="5">
        <v>123700510</v>
      </c>
      <c r="E288" s="5">
        <v>36373312082.657753</v>
      </c>
      <c r="F288" s="5">
        <f t="shared" si="12"/>
        <v>1.2131054758614765E+21</v>
      </c>
      <c r="G288" s="5">
        <v>14615.72</v>
      </c>
      <c r="H288" s="5">
        <v>1163.170254444316</v>
      </c>
      <c r="I288" s="5">
        <f t="shared" si="13"/>
        <v>380284.12780192966</v>
      </c>
      <c r="J288" s="5">
        <v>24.644442550707115</v>
      </c>
      <c r="K288" s="5">
        <v>31270841</v>
      </c>
      <c r="L288" s="5">
        <f t="shared" si="14"/>
        <v>3189997654841172</v>
      </c>
      <c r="M288" s="5">
        <v>5.6657141433147702</v>
      </c>
      <c r="N288">
        <v>0</v>
      </c>
      <c r="O288">
        <v>0</v>
      </c>
      <c r="P288">
        <v>0</v>
      </c>
      <c r="Q288">
        <v>0</v>
      </c>
      <c r="S288" t="s">
        <v>112</v>
      </c>
      <c r="T288" t="s">
        <v>73</v>
      </c>
      <c r="U288">
        <v>1987</v>
      </c>
      <c r="V288" s="5">
        <v>33351526336.25209</v>
      </c>
      <c r="W288" s="5">
        <v>326.93763131314228</v>
      </c>
      <c r="X288" s="5">
        <v>29.965645047965399</v>
      </c>
      <c r="Y288" s="5">
        <v>102011892</v>
      </c>
      <c r="Z288" s="5">
        <v>25.206067590499298</v>
      </c>
    </row>
    <row r="289" spans="1:26" x14ac:dyDescent="0.25">
      <c r="A289" t="s">
        <v>87</v>
      </c>
      <c r="B289" t="s">
        <v>54</v>
      </c>
      <c r="C289">
        <v>1988</v>
      </c>
      <c r="D289" s="5">
        <v>234240520</v>
      </c>
      <c r="E289" s="5">
        <v>39212545681.433327</v>
      </c>
      <c r="F289" s="5">
        <f t="shared" si="12"/>
        <v>1.5086141167491626E+21</v>
      </c>
      <c r="G289" s="5">
        <v>14615.72</v>
      </c>
      <c r="H289" s="5">
        <v>1228.7230439216728</v>
      </c>
      <c r="I289" s="5">
        <f t="shared" si="13"/>
        <v>448791.77531786298</v>
      </c>
      <c r="J289" s="5">
        <v>25.601500299311979</v>
      </c>
      <c r="K289" s="5">
        <v>31913250</v>
      </c>
      <c r="L289" s="5">
        <f t="shared" si="14"/>
        <v>3361501256748000</v>
      </c>
      <c r="M289" s="5">
        <v>7.2582764832481397</v>
      </c>
      <c r="N289">
        <v>0</v>
      </c>
      <c r="O289">
        <v>0</v>
      </c>
      <c r="P289">
        <v>0</v>
      </c>
      <c r="Q289">
        <v>0</v>
      </c>
      <c r="S289" t="s">
        <v>112</v>
      </c>
      <c r="T289" t="s">
        <v>73</v>
      </c>
      <c r="U289">
        <v>1988</v>
      </c>
      <c r="V289" s="5">
        <v>38472741071.321808</v>
      </c>
      <c r="W289" s="5">
        <v>365.25055628929186</v>
      </c>
      <c r="X289" s="5">
        <v>28.882787372493873</v>
      </c>
      <c r="Y289" s="5">
        <v>105332464</v>
      </c>
      <c r="Z289" s="5">
        <v>27.433763968907002</v>
      </c>
    </row>
    <row r="290" spans="1:26" x14ac:dyDescent="0.25">
      <c r="A290" t="s">
        <v>87</v>
      </c>
      <c r="B290" t="s">
        <v>54</v>
      </c>
      <c r="C290">
        <v>1989</v>
      </c>
      <c r="D290" s="5">
        <v>281423685</v>
      </c>
      <c r="E290" s="5">
        <v>39540083645.551941</v>
      </c>
      <c r="F290" s="5">
        <f t="shared" si="12"/>
        <v>1.5883655352031655E+21</v>
      </c>
      <c r="G290" s="5">
        <v>14615.72</v>
      </c>
      <c r="H290" s="5">
        <v>1214.4684985552783</v>
      </c>
      <c r="I290" s="5">
        <f t="shared" si="13"/>
        <v>449141.88540808094</v>
      </c>
      <c r="J290" s="5">
        <v>27.114257258800862</v>
      </c>
      <c r="K290" s="5">
        <v>32557521</v>
      </c>
      <c r="L290" s="5">
        <f t="shared" si="14"/>
        <v>3536444911522803</v>
      </c>
      <c r="M290" s="5">
        <v>9.1357209243280604</v>
      </c>
      <c r="N290">
        <v>0</v>
      </c>
      <c r="O290">
        <v>0</v>
      </c>
      <c r="P290">
        <v>0</v>
      </c>
      <c r="Q290">
        <v>0</v>
      </c>
      <c r="S290" t="s">
        <v>112</v>
      </c>
      <c r="T290" t="s">
        <v>73</v>
      </c>
      <c r="U290">
        <v>1989</v>
      </c>
      <c r="V290" s="5">
        <v>40171021119.775719</v>
      </c>
      <c r="W290" s="5">
        <v>369.82588345632382</v>
      </c>
      <c r="X290" s="5">
        <v>29.503855440123228</v>
      </c>
      <c r="Y290" s="5">
        <v>108621443</v>
      </c>
      <c r="Z290" s="5">
        <v>29.585741042061599</v>
      </c>
    </row>
    <row r="291" spans="1:26" x14ac:dyDescent="0.25">
      <c r="A291" t="s">
        <v>87</v>
      </c>
      <c r="B291" t="s">
        <v>54</v>
      </c>
      <c r="C291">
        <v>1990</v>
      </c>
      <c r="D291" s="5">
        <v>309679874</v>
      </c>
      <c r="E291" s="5">
        <v>40274204595.229561</v>
      </c>
      <c r="F291" s="5">
        <f t="shared" si="12"/>
        <v>1.6113880660387989E+21</v>
      </c>
      <c r="G291" s="5">
        <v>14615.72</v>
      </c>
      <c r="H291" s="5">
        <v>1212.9571194167461</v>
      </c>
      <c r="I291" s="5">
        <f t="shared" si="13"/>
        <v>433913.6291572607</v>
      </c>
      <c r="J291" s="5">
        <v>30.679687219604467</v>
      </c>
      <c r="K291" s="5">
        <v>33203321.000000004</v>
      </c>
      <c r="L291" s="5">
        <f t="shared" si="14"/>
        <v>3713614778978959.5</v>
      </c>
      <c r="M291" s="5">
        <v>11.7983697755887</v>
      </c>
      <c r="N291">
        <v>0</v>
      </c>
      <c r="O291">
        <v>0</v>
      </c>
      <c r="P291">
        <v>0</v>
      </c>
      <c r="Q291">
        <v>0</v>
      </c>
      <c r="S291" t="s">
        <v>112</v>
      </c>
      <c r="T291" t="s">
        <v>73</v>
      </c>
      <c r="U291">
        <v>1990</v>
      </c>
      <c r="V291" s="5">
        <v>40010425587.142845</v>
      </c>
      <c r="W291" s="5">
        <v>357.73204362402299</v>
      </c>
      <c r="X291" s="5">
        <v>32.556514480530396</v>
      </c>
      <c r="Y291" s="5">
        <v>111844679</v>
      </c>
      <c r="Z291" s="5">
        <v>32.263881242059199</v>
      </c>
    </row>
    <row r="292" spans="1:26" x14ac:dyDescent="0.25">
      <c r="A292" t="s">
        <v>87</v>
      </c>
      <c r="B292" t="s">
        <v>54</v>
      </c>
      <c r="C292">
        <v>1991</v>
      </c>
      <c r="D292" s="5">
        <v>422582548</v>
      </c>
      <c r="E292" s="5">
        <v>41239551378.248169</v>
      </c>
      <c r="F292" s="5">
        <f t="shared" si="12"/>
        <v>1.8744184905512937E+21</v>
      </c>
      <c r="G292" s="5">
        <v>14615.72</v>
      </c>
      <c r="H292" s="5">
        <v>1218.3038909619204</v>
      </c>
      <c r="I292" s="5">
        <f t="shared" si="13"/>
        <v>481640.88106333028</v>
      </c>
      <c r="J292" s="5">
        <v>29.432909899214366</v>
      </c>
      <c r="K292" s="5">
        <v>33849971</v>
      </c>
      <c r="L292" s="5">
        <f t="shared" si="14"/>
        <v>3891734618567042</v>
      </c>
      <c r="M292" s="5">
        <v>15.3819849494274</v>
      </c>
      <c r="N292">
        <v>0</v>
      </c>
      <c r="O292">
        <v>0</v>
      </c>
      <c r="P292">
        <v>0</v>
      </c>
      <c r="Q292">
        <v>0</v>
      </c>
      <c r="S292" t="s">
        <v>112</v>
      </c>
      <c r="T292" t="s">
        <v>73</v>
      </c>
      <c r="U292">
        <v>1991</v>
      </c>
      <c r="V292" s="5">
        <v>45451961233.990463</v>
      </c>
      <c r="W292" s="5">
        <v>395.33722631637278</v>
      </c>
      <c r="X292" s="5">
        <v>33.08548100396181</v>
      </c>
      <c r="Y292" s="5">
        <v>114970102</v>
      </c>
      <c r="Z292" s="5">
        <v>36.068202699919297</v>
      </c>
    </row>
    <row r="293" spans="1:26" x14ac:dyDescent="0.25">
      <c r="A293" t="s">
        <v>87</v>
      </c>
      <c r="B293" t="s">
        <v>54</v>
      </c>
      <c r="C293">
        <v>1992</v>
      </c>
      <c r="D293" s="5">
        <v>626644000</v>
      </c>
      <c r="E293" s="5">
        <v>49279585355.094841</v>
      </c>
      <c r="F293" s="5">
        <f t="shared" si="12"/>
        <v>2.3967245729150235E+21</v>
      </c>
      <c r="G293" s="5">
        <v>14615.72</v>
      </c>
      <c r="H293" s="5">
        <v>1428.5047877226298</v>
      </c>
      <c r="I293" s="5">
        <f t="shared" si="13"/>
        <v>588725.51526863663</v>
      </c>
      <c r="J293" s="5">
        <v>27.258752084063975</v>
      </c>
      <c r="K293" s="5">
        <v>34497319</v>
      </c>
      <c r="L293" s="5">
        <f t="shared" si="14"/>
        <v>4071039067877657</v>
      </c>
      <c r="M293" s="5">
        <v>19.5385965263896</v>
      </c>
      <c r="N293">
        <v>0</v>
      </c>
      <c r="O293">
        <v>0</v>
      </c>
      <c r="P293">
        <v>0</v>
      </c>
      <c r="Q293">
        <v>0</v>
      </c>
      <c r="S293" t="s">
        <v>112</v>
      </c>
      <c r="T293" t="s">
        <v>73</v>
      </c>
      <c r="U293">
        <v>1992</v>
      </c>
      <c r="V293" s="5">
        <v>48635242274.156731</v>
      </c>
      <c r="W293" s="5">
        <v>412.12708583721485</v>
      </c>
      <c r="X293" s="5">
        <v>34.489393319858479</v>
      </c>
      <c r="Y293" s="5">
        <v>118010303</v>
      </c>
      <c r="Z293" s="5">
        <v>39.497943049217398</v>
      </c>
    </row>
    <row r="294" spans="1:26" x14ac:dyDescent="0.25">
      <c r="A294" t="s">
        <v>87</v>
      </c>
      <c r="B294" t="s">
        <v>54</v>
      </c>
      <c r="C294">
        <v>1993</v>
      </c>
      <c r="D294" s="5">
        <v>424090068</v>
      </c>
      <c r="E294" s="5">
        <v>55802540100.97953</v>
      </c>
      <c r="F294" s="5">
        <f t="shared" si="12"/>
        <v>2.8726229445736462E+21</v>
      </c>
      <c r="G294" s="5">
        <v>14615.72</v>
      </c>
      <c r="H294" s="5">
        <v>1587.7252262399636</v>
      </c>
      <c r="I294" s="5">
        <f t="shared" si="13"/>
        <v>675316.36403764621</v>
      </c>
      <c r="J294" s="5">
        <v>30.367793239043863</v>
      </c>
      <c r="K294" s="5">
        <v>35146220</v>
      </c>
      <c r="L294" s="5">
        <f t="shared" si="14"/>
        <v>4253744019171300</v>
      </c>
      <c r="M294" s="5">
        <v>23.9227475435762</v>
      </c>
      <c r="N294">
        <v>0</v>
      </c>
      <c r="O294">
        <v>0</v>
      </c>
      <c r="P294">
        <v>0</v>
      </c>
      <c r="Q294">
        <v>0</v>
      </c>
      <c r="S294" t="s">
        <v>112</v>
      </c>
      <c r="T294" t="s">
        <v>73</v>
      </c>
      <c r="U294">
        <v>1993</v>
      </c>
      <c r="V294" s="5">
        <v>51478354558.329887</v>
      </c>
      <c r="W294" s="5">
        <v>425.33579039801759</v>
      </c>
      <c r="X294" s="5">
        <v>31.595803983148301</v>
      </c>
      <c r="Y294" s="5">
        <v>121029915</v>
      </c>
      <c r="Z294" s="5">
        <v>43.437335476157401</v>
      </c>
    </row>
    <row r="295" spans="1:26" x14ac:dyDescent="0.25">
      <c r="A295" t="s">
        <v>87</v>
      </c>
      <c r="B295" t="s">
        <v>54</v>
      </c>
      <c r="C295">
        <v>1994</v>
      </c>
      <c r="D295" s="5">
        <v>545726006</v>
      </c>
      <c r="E295" s="5">
        <v>81703496603.993362</v>
      </c>
      <c r="F295" s="5">
        <f t="shared" si="12"/>
        <v>4.2399862607896107E+21</v>
      </c>
      <c r="G295" s="5">
        <v>14615.72</v>
      </c>
      <c r="H295" s="5">
        <v>2282.3503124826611</v>
      </c>
      <c r="I295" s="5">
        <f t="shared" si="13"/>
        <v>954240.80913782597</v>
      </c>
      <c r="J295" s="5">
        <v>24.847161803118915</v>
      </c>
      <c r="K295" s="5">
        <v>35797965</v>
      </c>
      <c r="L295" s="5">
        <f t="shared" si="14"/>
        <v>4443308460702405</v>
      </c>
      <c r="M295" s="5">
        <v>29.388583462006199</v>
      </c>
      <c r="N295">
        <v>0</v>
      </c>
      <c r="O295">
        <v>0</v>
      </c>
      <c r="P295">
        <v>0</v>
      </c>
      <c r="Q295">
        <v>0</v>
      </c>
      <c r="S295" t="s">
        <v>112</v>
      </c>
      <c r="T295" t="s">
        <v>73</v>
      </c>
      <c r="U295">
        <v>1994</v>
      </c>
      <c r="V295" s="5">
        <v>51894795657.770859</v>
      </c>
      <c r="W295" s="5">
        <v>418.09568142054235</v>
      </c>
      <c r="X295" s="5">
        <v>31.469436950282226</v>
      </c>
      <c r="Y295" s="5">
        <v>124121817</v>
      </c>
      <c r="Z295" s="5">
        <v>48.809749567289899</v>
      </c>
    </row>
    <row r="296" spans="1:26" x14ac:dyDescent="0.25">
      <c r="A296" t="s">
        <v>87</v>
      </c>
      <c r="B296" t="s">
        <v>54</v>
      </c>
      <c r="C296">
        <v>1995</v>
      </c>
      <c r="D296" s="5">
        <v>667361944</v>
      </c>
      <c r="E296" s="5">
        <v>92507277798.198502</v>
      </c>
      <c r="F296" s="5">
        <f t="shared" si="12"/>
        <v>5.6092779278810082E+21</v>
      </c>
      <c r="G296" s="5">
        <v>14615.72</v>
      </c>
      <c r="H296" s="5">
        <v>2537.6902476225564</v>
      </c>
      <c r="I296" s="5">
        <f t="shared" si="13"/>
        <v>1208319.901960216</v>
      </c>
      <c r="J296" s="5">
        <v>25.845534069391462</v>
      </c>
      <c r="K296" s="5">
        <v>36453337</v>
      </c>
      <c r="L296" s="5">
        <f t="shared" si="14"/>
        <v>4642212644831281</v>
      </c>
      <c r="M296" s="5">
        <v>35.528877189914702</v>
      </c>
      <c r="N296">
        <v>0</v>
      </c>
      <c r="O296">
        <v>0</v>
      </c>
      <c r="P296">
        <v>0</v>
      </c>
      <c r="Q296">
        <v>0</v>
      </c>
      <c r="S296" t="s">
        <v>112</v>
      </c>
      <c r="T296" t="s">
        <v>73</v>
      </c>
      <c r="U296">
        <v>1995</v>
      </c>
      <c r="V296" s="5">
        <v>60636071684.191795</v>
      </c>
      <c r="W296" s="5">
        <v>476.14948400114417</v>
      </c>
      <c r="X296" s="5">
        <v>32.231639446879342</v>
      </c>
      <c r="Y296" s="5">
        <v>127346713</v>
      </c>
      <c r="Z296" s="5">
        <v>54.834619329104399</v>
      </c>
    </row>
    <row r="297" spans="1:26" x14ac:dyDescent="0.25">
      <c r="A297" t="s">
        <v>87</v>
      </c>
      <c r="B297" t="s">
        <v>54</v>
      </c>
      <c r="C297">
        <v>1996</v>
      </c>
      <c r="D297" s="5">
        <v>921510074</v>
      </c>
      <c r="E297" s="5">
        <v>97160111573.336975</v>
      </c>
      <c r="F297" s="5">
        <f t="shared" si="12"/>
        <v>6.1521947902437124E+21</v>
      </c>
      <c r="G297" s="5">
        <v>14615.72</v>
      </c>
      <c r="H297" s="5">
        <v>2617.9803246269503</v>
      </c>
      <c r="I297" s="5">
        <f t="shared" si="13"/>
        <v>1267969.828237175</v>
      </c>
      <c r="J297" s="5">
        <v>24.979386712293834</v>
      </c>
      <c r="K297" s="5">
        <v>37112621</v>
      </c>
      <c r="L297" s="5">
        <f t="shared" si="14"/>
        <v>4852004088139026</v>
      </c>
      <c r="M297" s="5">
        <v>42.9181759354409</v>
      </c>
      <c r="N297">
        <v>0</v>
      </c>
      <c r="O297">
        <v>0</v>
      </c>
      <c r="P297">
        <v>0</v>
      </c>
      <c r="Q297">
        <v>0</v>
      </c>
      <c r="S297" t="s">
        <v>112</v>
      </c>
      <c r="T297" t="s">
        <v>73</v>
      </c>
      <c r="U297">
        <v>1996</v>
      </c>
      <c r="V297" s="5">
        <v>63320170084.407555</v>
      </c>
      <c r="W297" s="5">
        <v>484.33130543784921</v>
      </c>
      <c r="X297" s="5">
        <v>34.039706417825336</v>
      </c>
      <c r="Y297" s="5">
        <v>130737306</v>
      </c>
      <c r="Z297" s="5">
        <v>60.5230577785386</v>
      </c>
    </row>
    <row r="298" spans="1:26" x14ac:dyDescent="0.25">
      <c r="A298" t="s">
        <v>87</v>
      </c>
      <c r="B298" t="s">
        <v>54</v>
      </c>
      <c r="C298">
        <v>1997</v>
      </c>
      <c r="D298" s="5">
        <v>773320368</v>
      </c>
      <c r="E298" s="5">
        <v>106659507963.52811</v>
      </c>
      <c r="F298" s="5">
        <f t="shared" si="12"/>
        <v>6.6591093748387367E+21</v>
      </c>
      <c r="G298" s="5">
        <v>14615.72</v>
      </c>
      <c r="H298" s="5">
        <v>2823.5434941675558</v>
      </c>
      <c r="I298" s="5">
        <f t="shared" si="13"/>
        <v>1313038.6375542865</v>
      </c>
      <c r="J298" s="5">
        <v>25.220442615578513</v>
      </c>
      <c r="K298" s="5">
        <v>37775054</v>
      </c>
      <c r="L298" s="5">
        <f t="shared" si="14"/>
        <v>5071525836621408</v>
      </c>
      <c r="M298" s="5">
        <v>50.844359429225598</v>
      </c>
      <c r="N298">
        <v>0</v>
      </c>
      <c r="O298">
        <v>0</v>
      </c>
      <c r="P298">
        <v>0</v>
      </c>
      <c r="Q298">
        <v>0</v>
      </c>
      <c r="S298" t="s">
        <v>112</v>
      </c>
      <c r="T298" t="s">
        <v>73</v>
      </c>
      <c r="U298">
        <v>1997</v>
      </c>
      <c r="V298" s="5">
        <v>62433340468.022774</v>
      </c>
      <c r="W298" s="5">
        <v>465.03219811083517</v>
      </c>
      <c r="X298" s="5">
        <v>32.687663109188605</v>
      </c>
      <c r="Y298" s="5">
        <v>134255952</v>
      </c>
      <c r="Z298" s="5">
        <v>67.407853910835797</v>
      </c>
    </row>
    <row r="299" spans="1:26" x14ac:dyDescent="0.25">
      <c r="A299" t="s">
        <v>87</v>
      </c>
      <c r="B299" t="s">
        <v>54</v>
      </c>
      <c r="C299">
        <v>1998</v>
      </c>
      <c r="D299" s="5">
        <v>655768100</v>
      </c>
      <c r="E299" s="5">
        <v>98443743190.849106</v>
      </c>
      <c r="F299" s="5">
        <f t="shared" si="12"/>
        <v>6.12240892672429E+21</v>
      </c>
      <c r="G299" s="5">
        <v>14615.72</v>
      </c>
      <c r="H299" s="5">
        <v>2561.0314953232673</v>
      </c>
      <c r="I299" s="5">
        <f t="shared" si="13"/>
        <v>1155776.8853319776</v>
      </c>
      <c r="J299" s="5">
        <v>25.889913542386672</v>
      </c>
      <c r="K299" s="5">
        <v>38439099</v>
      </c>
      <c r="L299" s="5">
        <f t="shared" si="14"/>
        <v>5297223888471978</v>
      </c>
      <c r="M299" s="5">
        <v>60.340154479733897</v>
      </c>
      <c r="N299">
        <v>0</v>
      </c>
      <c r="O299">
        <v>0</v>
      </c>
      <c r="P299">
        <v>0</v>
      </c>
      <c r="Q299">
        <v>0</v>
      </c>
      <c r="S299" t="s">
        <v>112</v>
      </c>
      <c r="T299" t="s">
        <v>73</v>
      </c>
      <c r="U299">
        <v>1998</v>
      </c>
      <c r="V299" s="5">
        <v>62191955814.347801</v>
      </c>
      <c r="W299" s="5">
        <v>451.29350710545992</v>
      </c>
      <c r="X299" s="5">
        <v>28.691813541395906</v>
      </c>
      <c r="Y299" s="5">
        <v>137808222</v>
      </c>
      <c r="Z299" s="5">
        <v>71.606017852690499</v>
      </c>
    </row>
    <row r="300" spans="1:26" x14ac:dyDescent="0.25">
      <c r="A300" t="s">
        <v>87</v>
      </c>
      <c r="B300" t="s">
        <v>54</v>
      </c>
      <c r="C300">
        <v>1999</v>
      </c>
      <c r="D300" s="5">
        <v>569381004</v>
      </c>
      <c r="E300" s="5">
        <v>86186156584.381668</v>
      </c>
      <c r="F300" s="5">
        <f t="shared" si="12"/>
        <v>5.4274745897102848E+21</v>
      </c>
      <c r="G300" s="5">
        <v>14615.72</v>
      </c>
      <c r="H300" s="5">
        <v>2204.0999771647635</v>
      </c>
      <c r="I300" s="5">
        <f t="shared" si="13"/>
        <v>982582.63890086196</v>
      </c>
      <c r="J300" s="5">
        <v>25.798806770354744</v>
      </c>
      <c r="K300" s="5">
        <v>39102653</v>
      </c>
      <c r="L300" s="5">
        <f t="shared" si="14"/>
        <v>5523682563516057</v>
      </c>
      <c r="M300" s="5">
        <v>66.901991887070906</v>
      </c>
      <c r="N300">
        <v>0</v>
      </c>
      <c r="O300">
        <v>0</v>
      </c>
      <c r="P300">
        <v>0</v>
      </c>
      <c r="Q300">
        <v>0</v>
      </c>
      <c r="S300" t="s">
        <v>112</v>
      </c>
      <c r="T300" t="s">
        <v>73</v>
      </c>
      <c r="U300">
        <v>1999</v>
      </c>
      <c r="V300" s="5">
        <v>62973855718.88736</v>
      </c>
      <c r="W300" s="5">
        <v>445.7976721023353</v>
      </c>
      <c r="X300" s="5">
        <v>29.585293432195098</v>
      </c>
      <c r="Y300" s="5">
        <v>141261069</v>
      </c>
      <c r="Z300" s="5">
        <v>74.572395371961704</v>
      </c>
    </row>
    <row r="301" spans="1:26" x14ac:dyDescent="0.25">
      <c r="A301" t="s">
        <v>87</v>
      </c>
      <c r="B301" t="s">
        <v>54</v>
      </c>
      <c r="C301">
        <v>2000</v>
      </c>
      <c r="D301" s="5">
        <v>603680840</v>
      </c>
      <c r="E301" s="5">
        <v>100363791870.83203</v>
      </c>
      <c r="F301" s="5">
        <f t="shared" si="12"/>
        <v>7.4221407698226826E+21</v>
      </c>
      <c r="G301" s="5">
        <v>14615.72</v>
      </c>
      <c r="H301" s="5">
        <v>2523.9757793695971</v>
      </c>
      <c r="I301" s="5">
        <f t="shared" si="13"/>
        <v>1291524.8562700481</v>
      </c>
      <c r="J301" s="5">
        <v>24.489907706589161</v>
      </c>
      <c r="K301" s="5">
        <v>39764166</v>
      </c>
      <c r="L301" s="5">
        <f t="shared" si="14"/>
        <v>5746804433371872</v>
      </c>
      <c r="M301" s="5">
        <v>73.071113827718094</v>
      </c>
      <c r="N301">
        <v>0</v>
      </c>
      <c r="O301">
        <v>0</v>
      </c>
      <c r="P301">
        <v>0</v>
      </c>
      <c r="Q301">
        <v>0</v>
      </c>
      <c r="S301" t="s">
        <v>112</v>
      </c>
      <c r="T301" t="s">
        <v>73</v>
      </c>
      <c r="U301">
        <v>2000</v>
      </c>
      <c r="V301" s="5">
        <v>73952374969.799469</v>
      </c>
      <c r="W301" s="5">
        <v>511.70255547881163</v>
      </c>
      <c r="X301" s="5">
        <v>26.898392388511468</v>
      </c>
      <c r="Y301" s="5">
        <v>144522192</v>
      </c>
      <c r="Z301" s="5">
        <v>77.828721697101301</v>
      </c>
    </row>
    <row r="302" spans="1:26" x14ac:dyDescent="0.25">
      <c r="A302" t="s">
        <v>87</v>
      </c>
      <c r="B302" t="s">
        <v>54</v>
      </c>
      <c r="C302">
        <v>2001</v>
      </c>
      <c r="D302" s="5">
        <v>533968135</v>
      </c>
      <c r="E302" s="5">
        <v>98745443239.976166</v>
      </c>
      <c r="F302" s="5">
        <f t="shared" si="12"/>
        <v>7.1402572203539699E+21</v>
      </c>
      <c r="G302" s="5">
        <v>14615.72</v>
      </c>
      <c r="H302" s="5">
        <v>2442.8277886246688</v>
      </c>
      <c r="I302" s="5">
        <f t="shared" si="13"/>
        <v>1197090.980866425</v>
      </c>
      <c r="J302" s="5">
        <v>25.443199377760028</v>
      </c>
      <c r="K302" s="5">
        <v>40422597</v>
      </c>
      <c r="L302" s="5">
        <f t="shared" si="14"/>
        <v>5964673808824479</v>
      </c>
      <c r="M302" s="5">
        <v>78.893762186462098</v>
      </c>
      <c r="N302">
        <v>0</v>
      </c>
      <c r="O302">
        <v>0</v>
      </c>
      <c r="P302">
        <v>0</v>
      </c>
      <c r="Q302">
        <v>0</v>
      </c>
      <c r="S302" t="s">
        <v>112</v>
      </c>
      <c r="T302" t="s">
        <v>73</v>
      </c>
      <c r="U302">
        <v>2001</v>
      </c>
      <c r="V302" s="5">
        <v>72309738921.33287</v>
      </c>
      <c r="W302" s="5">
        <v>490.04313216053458</v>
      </c>
      <c r="X302" s="5">
        <v>26.869133106865696</v>
      </c>
      <c r="Y302" s="5">
        <v>147557907</v>
      </c>
      <c r="Z302" s="5">
        <v>80.278973336132694</v>
      </c>
    </row>
    <row r="303" spans="1:26" x14ac:dyDescent="0.25">
      <c r="A303" t="s">
        <v>87</v>
      </c>
      <c r="B303" t="s">
        <v>54</v>
      </c>
      <c r="C303">
        <v>2002</v>
      </c>
      <c r="D303" s="5">
        <v>560305752</v>
      </c>
      <c r="E303" s="5">
        <v>98229102138.790085</v>
      </c>
      <c r="F303" s="5">
        <f t="shared" si="12"/>
        <v>7.1026340460326772E+21</v>
      </c>
      <c r="G303" s="5">
        <v>14615.72</v>
      </c>
      <c r="H303" s="5">
        <v>2391.2745733835168</v>
      </c>
      <c r="I303" s="5">
        <f t="shared" si="13"/>
        <v>1149582.0200979388</v>
      </c>
      <c r="J303" s="5">
        <v>25.065993136342513</v>
      </c>
      <c r="K303" s="5">
        <v>41078136</v>
      </c>
      <c r="L303" s="5">
        <f t="shared" si="14"/>
        <v>6178449142260912</v>
      </c>
      <c r="M303" s="5">
        <v>83.903614977931994</v>
      </c>
      <c r="N303">
        <v>0</v>
      </c>
      <c r="O303">
        <v>0</v>
      </c>
      <c r="P303">
        <v>0</v>
      </c>
      <c r="Q303">
        <v>0</v>
      </c>
      <c r="S303" t="s">
        <v>112</v>
      </c>
      <c r="T303" t="s">
        <v>73</v>
      </c>
      <c r="U303">
        <v>2002</v>
      </c>
      <c r="V303" s="5">
        <v>72306820396.232544</v>
      </c>
      <c r="W303" s="5">
        <v>480.74028507372367</v>
      </c>
      <c r="X303" s="5">
        <v>29.244820729389708</v>
      </c>
      <c r="Y303" s="5">
        <v>150407242</v>
      </c>
      <c r="Z303" s="5">
        <v>82.920428301490603</v>
      </c>
    </row>
    <row r="304" spans="1:26" x14ac:dyDescent="0.25">
      <c r="A304" t="s">
        <v>87</v>
      </c>
      <c r="B304" t="s">
        <v>54</v>
      </c>
      <c r="C304">
        <v>2003</v>
      </c>
      <c r="D304" s="5">
        <v>739637806</v>
      </c>
      <c r="E304" s="5">
        <v>94916590095.569077</v>
      </c>
      <c r="F304" s="5">
        <f t="shared" si="12"/>
        <v>7.9013126629038961E+21</v>
      </c>
      <c r="G304" s="5">
        <v>14615.72</v>
      </c>
      <c r="H304" s="5">
        <v>2274.4365402355875</v>
      </c>
      <c r="I304" s="5">
        <f t="shared" si="13"/>
        <v>1236353.318577775</v>
      </c>
      <c r="J304" s="5">
        <v>28.412630471497462</v>
      </c>
      <c r="K304" s="5">
        <v>41731914</v>
      </c>
      <c r="L304" s="5">
        <f t="shared" si="14"/>
        <v>6390820928109030</v>
      </c>
      <c r="M304" s="5">
        <v>89.886938048038104</v>
      </c>
      <c r="N304">
        <v>0</v>
      </c>
      <c r="O304">
        <v>0</v>
      </c>
      <c r="P304">
        <v>0</v>
      </c>
      <c r="Q304">
        <v>0</v>
      </c>
      <c r="S304" t="s">
        <v>112</v>
      </c>
      <c r="T304" t="s">
        <v>73</v>
      </c>
      <c r="U304">
        <v>2003</v>
      </c>
      <c r="V304" s="5">
        <v>83244801092.709579</v>
      </c>
      <c r="W304" s="5">
        <v>543.58664078168249</v>
      </c>
      <c r="X304" s="5">
        <v>29.993464663568819</v>
      </c>
      <c r="Y304" s="5">
        <v>153139895</v>
      </c>
      <c r="Z304" s="5">
        <v>85.336841276506306</v>
      </c>
    </row>
    <row r="305" spans="1:26" x14ac:dyDescent="0.25">
      <c r="A305" t="s">
        <v>87</v>
      </c>
      <c r="B305" t="s">
        <v>54</v>
      </c>
      <c r="C305">
        <v>2004</v>
      </c>
      <c r="D305" s="5">
        <v>685584268</v>
      </c>
      <c r="E305" s="5">
        <v>117188202054.66412</v>
      </c>
      <c r="F305" s="5">
        <f t="shared" si="12"/>
        <v>1.1481838262037472E+22</v>
      </c>
      <c r="G305" s="5">
        <v>14615.72</v>
      </c>
      <c r="H305" s="5">
        <v>2764.8043768773809</v>
      </c>
      <c r="I305" s="5">
        <f t="shared" si="13"/>
        <v>1738029.2705637205</v>
      </c>
      <c r="J305" s="5">
        <v>28.133548788999292</v>
      </c>
      <c r="K305" s="5">
        <v>42385712</v>
      </c>
      <c r="L305" s="5">
        <f t="shared" si="14"/>
        <v>6606239869776992</v>
      </c>
      <c r="M305" s="5">
        <v>95.194472459084693</v>
      </c>
      <c r="N305">
        <v>0</v>
      </c>
      <c r="O305">
        <v>0</v>
      </c>
      <c r="P305">
        <v>0</v>
      </c>
      <c r="Q305">
        <v>0</v>
      </c>
      <c r="S305" t="s">
        <v>112</v>
      </c>
      <c r="T305" t="s">
        <v>73</v>
      </c>
      <c r="U305">
        <v>2004</v>
      </c>
      <c r="V305" s="5">
        <v>97977766197.672394</v>
      </c>
      <c r="W305" s="5">
        <v>628.62648985194448</v>
      </c>
      <c r="X305" s="5">
        <v>31.974601193494291</v>
      </c>
      <c r="Y305" s="5">
        <v>155860066</v>
      </c>
      <c r="Z305" s="5">
        <v>91.689848834767901</v>
      </c>
    </row>
    <row r="306" spans="1:26" x14ac:dyDescent="0.25">
      <c r="A306" t="s">
        <v>87</v>
      </c>
      <c r="B306" t="s">
        <v>54</v>
      </c>
      <c r="C306">
        <v>2005</v>
      </c>
      <c r="D306" s="5">
        <v>752907644</v>
      </c>
      <c r="E306" s="5">
        <v>146570319333.66943</v>
      </c>
      <c r="F306" s="5">
        <f t="shared" si="12"/>
        <v>1.6064106998970169E+22</v>
      </c>
      <c r="G306" s="5">
        <v>14615.72</v>
      </c>
      <c r="H306" s="5">
        <v>3405.4000725006731</v>
      </c>
      <c r="I306" s="5">
        <f t="shared" si="13"/>
        <v>2352615.9581763381</v>
      </c>
      <c r="J306" s="5">
        <v>28.924273476875317</v>
      </c>
      <c r="K306" s="5">
        <v>43040558</v>
      </c>
      <c r="L306" s="5">
        <f t="shared" si="14"/>
        <v>6828189251688354</v>
      </c>
      <c r="M306" s="5">
        <v>100</v>
      </c>
      <c r="N306">
        <v>0</v>
      </c>
      <c r="O306">
        <v>0</v>
      </c>
      <c r="P306">
        <v>0</v>
      </c>
      <c r="Q306">
        <v>0</v>
      </c>
      <c r="S306" t="s">
        <v>112</v>
      </c>
      <c r="T306" t="s">
        <v>73</v>
      </c>
      <c r="U306">
        <v>2005</v>
      </c>
      <c r="V306" s="5">
        <v>109600000000</v>
      </c>
      <c r="W306" s="5">
        <v>690.84862515103885</v>
      </c>
      <c r="X306" s="5">
        <v>37.781295620437952</v>
      </c>
      <c r="Y306" s="5">
        <v>158645463</v>
      </c>
      <c r="Z306" s="5">
        <v>100</v>
      </c>
    </row>
    <row r="307" spans="1:26" x14ac:dyDescent="0.25">
      <c r="A307" t="s">
        <v>87</v>
      </c>
      <c r="B307" t="s">
        <v>54</v>
      </c>
      <c r="C307">
        <v>2006</v>
      </c>
      <c r="D307" s="5">
        <v>850677109</v>
      </c>
      <c r="E307" s="5">
        <v>162807996675.12024</v>
      </c>
      <c r="F307" s="5">
        <f t="shared" si="12"/>
        <v>2.075801957607783E+22</v>
      </c>
      <c r="G307" s="5">
        <v>14615.72</v>
      </c>
      <c r="H307" s="5">
        <v>3725.8784488456122</v>
      </c>
      <c r="I307" s="5">
        <f t="shared" si="13"/>
        <v>2941240.3290505963</v>
      </c>
      <c r="J307" s="5">
        <v>31.050778851408445</v>
      </c>
      <c r="K307" s="5">
        <v>43696540</v>
      </c>
      <c r="L307" s="5">
        <f t="shared" si="14"/>
        <v>7057573422698960</v>
      </c>
      <c r="M307" s="5">
        <v>104.29633343543399</v>
      </c>
      <c r="N307">
        <v>0</v>
      </c>
      <c r="O307">
        <v>0</v>
      </c>
      <c r="P307">
        <v>0</v>
      </c>
      <c r="Q307">
        <v>0</v>
      </c>
      <c r="S307" t="s">
        <v>112</v>
      </c>
      <c r="T307" t="s">
        <v>73</v>
      </c>
      <c r="U307">
        <v>2006</v>
      </c>
      <c r="V307" s="5">
        <v>127500000000</v>
      </c>
      <c r="W307" s="5">
        <v>789.40855678259709</v>
      </c>
      <c r="X307" s="5">
        <v>36.670588235294119</v>
      </c>
      <c r="Y307" s="5">
        <v>161513324</v>
      </c>
      <c r="Z307" s="5">
        <v>107.921084400588</v>
      </c>
    </row>
    <row r="308" spans="1:26" x14ac:dyDescent="0.25">
      <c r="A308" t="s">
        <v>87</v>
      </c>
      <c r="B308" t="s">
        <v>54</v>
      </c>
      <c r="C308">
        <v>2007</v>
      </c>
      <c r="D308" s="5">
        <v>813827170</v>
      </c>
      <c r="E308" s="5">
        <v>207410686361.77737</v>
      </c>
      <c r="F308" s="5">
        <f t="shared" si="12"/>
        <v>2.9695233259232075E+22</v>
      </c>
      <c r="G308" s="5">
        <v>14615.72</v>
      </c>
      <c r="H308" s="5">
        <v>4676.4330169593441</v>
      </c>
      <c r="I308" s="5">
        <f t="shared" si="13"/>
        <v>4071440.4147940455</v>
      </c>
      <c r="J308" s="5">
        <v>30.320740027014047</v>
      </c>
      <c r="K308" s="5">
        <v>44352327</v>
      </c>
      <c r="L308" s="5">
        <f t="shared" si="14"/>
        <v>7293544847501892</v>
      </c>
      <c r="M308" s="5">
        <v>110.07826552447899</v>
      </c>
      <c r="N308">
        <v>0</v>
      </c>
      <c r="O308">
        <v>0</v>
      </c>
      <c r="P308">
        <v>0</v>
      </c>
      <c r="Q308">
        <v>0</v>
      </c>
      <c r="S308" t="s">
        <v>112</v>
      </c>
      <c r="T308" t="s">
        <v>73</v>
      </c>
      <c r="U308">
        <v>2007</v>
      </c>
      <c r="V308" s="5">
        <v>143171182643.09671</v>
      </c>
      <c r="W308" s="5">
        <v>870.62947336757327</v>
      </c>
      <c r="X308" s="5">
        <v>35.221822624534603</v>
      </c>
      <c r="Y308" s="5">
        <v>164445596</v>
      </c>
      <c r="Z308" s="5">
        <v>116.121667016586</v>
      </c>
    </row>
    <row r="309" spans="1:26" x14ac:dyDescent="0.25">
      <c r="A309" t="s">
        <v>87</v>
      </c>
      <c r="B309" t="s">
        <v>54</v>
      </c>
      <c r="C309">
        <v>2008</v>
      </c>
      <c r="D309" s="5">
        <v>624150262</v>
      </c>
      <c r="E309" s="5">
        <v>244645672494.99048</v>
      </c>
      <c r="F309" s="5">
        <f t="shared" si="12"/>
        <v>4.0095393211130243E+22</v>
      </c>
      <c r="G309" s="5">
        <v>14615.72</v>
      </c>
      <c r="H309" s="5">
        <v>5435.8720507287371</v>
      </c>
      <c r="I309" s="5">
        <f t="shared" si="13"/>
        <v>5320605.9130575173</v>
      </c>
      <c r="J309" s="5">
        <v>31.59455722707817</v>
      </c>
      <c r="K309" s="5">
        <v>45005782</v>
      </c>
      <c r="L309" s="5">
        <f t="shared" si="14"/>
        <v>7535869761135756</v>
      </c>
      <c r="M309" s="5">
        <v>117.780431598747</v>
      </c>
      <c r="N309">
        <v>0</v>
      </c>
      <c r="O309">
        <v>0</v>
      </c>
      <c r="P309">
        <v>0</v>
      </c>
      <c r="Q309">
        <v>0</v>
      </c>
      <c r="S309" t="s">
        <v>112</v>
      </c>
      <c r="T309" t="s">
        <v>73</v>
      </c>
      <c r="U309">
        <v>2008</v>
      </c>
      <c r="V309" s="5">
        <v>163891692022.27054</v>
      </c>
      <c r="W309" s="5">
        <v>978.79528130987421</v>
      </c>
      <c r="X309" s="5">
        <v>38.227502094179691</v>
      </c>
      <c r="Y309" s="5">
        <v>167442258</v>
      </c>
      <c r="Z309" s="5">
        <v>139.67824900272899</v>
      </c>
    </row>
    <row r="310" spans="1:26" x14ac:dyDescent="0.25">
      <c r="A310" t="s">
        <v>87</v>
      </c>
      <c r="B310" t="s">
        <v>54</v>
      </c>
      <c r="C310">
        <v>2009</v>
      </c>
      <c r="D310" s="5">
        <v>447546155</v>
      </c>
      <c r="E310" s="5">
        <v>235836552597.28516</v>
      </c>
      <c r="F310" s="5">
        <f t="shared" si="12"/>
        <v>3.8162842497331411E+22</v>
      </c>
      <c r="G310" s="5">
        <v>14615.72</v>
      </c>
      <c r="H310" s="5">
        <v>5165.731925024761</v>
      </c>
      <c r="I310" s="5">
        <f t="shared" si="13"/>
        <v>4902881.8430224238</v>
      </c>
      <c r="J310" s="5">
        <v>27.879757092733591</v>
      </c>
      <c r="K310" s="5">
        <v>45654044</v>
      </c>
      <c r="L310" s="5">
        <f t="shared" si="14"/>
        <v>7783757332770148</v>
      </c>
      <c r="M310" s="5">
        <v>122.730664353195</v>
      </c>
      <c r="N310">
        <v>0</v>
      </c>
      <c r="O310">
        <v>0</v>
      </c>
      <c r="P310">
        <v>0</v>
      </c>
      <c r="Q310">
        <v>0</v>
      </c>
      <c r="S310" t="s">
        <v>112</v>
      </c>
      <c r="T310" t="s">
        <v>73</v>
      </c>
      <c r="U310">
        <v>2009</v>
      </c>
      <c r="V310" s="5">
        <v>161819031346.24908</v>
      </c>
      <c r="W310" s="5">
        <v>949.11658486786894</v>
      </c>
      <c r="X310" s="5">
        <v>30.399007206231332</v>
      </c>
      <c r="Y310" s="5">
        <v>170494367</v>
      </c>
      <c r="Z310" s="5">
        <v>158.741208272097</v>
      </c>
    </row>
    <row r="311" spans="1:26" x14ac:dyDescent="0.25">
      <c r="A311" t="s">
        <v>87</v>
      </c>
      <c r="B311" t="s">
        <v>54</v>
      </c>
      <c r="C311">
        <v>2010</v>
      </c>
      <c r="D311" s="5">
        <v>604339411</v>
      </c>
      <c r="E311" s="5">
        <v>288885551849.68567</v>
      </c>
      <c r="F311" s="5">
        <f t="shared" si="12"/>
        <v>5.1095063234924723E+22</v>
      </c>
      <c r="G311" s="5">
        <v>14615.72</v>
      </c>
      <c r="H311" s="5">
        <v>6240.1026428272098</v>
      </c>
      <c r="I311" s="5">
        <f t="shared" si="13"/>
        <v>6357884.6441613836</v>
      </c>
      <c r="J311" s="5">
        <v>27.866477739906948</v>
      </c>
      <c r="K311" s="5">
        <v>46295000</v>
      </c>
      <c r="L311" s="5">
        <f t="shared" si="14"/>
        <v>8036487935000000</v>
      </c>
      <c r="M311" s="5">
        <v>125.52673908888499</v>
      </c>
      <c r="N311">
        <v>0</v>
      </c>
      <c r="O311">
        <v>0</v>
      </c>
      <c r="P311">
        <v>0</v>
      </c>
      <c r="Q311">
        <v>0</v>
      </c>
      <c r="S311" t="s">
        <v>112</v>
      </c>
      <c r="T311" t="s">
        <v>73</v>
      </c>
      <c r="U311">
        <v>2010</v>
      </c>
      <c r="V311" s="5">
        <v>176869569654.04333</v>
      </c>
      <c r="W311" s="5">
        <v>1018.8750102483588</v>
      </c>
      <c r="X311" s="5">
        <v>34.179760663876749</v>
      </c>
      <c r="Y311" s="5">
        <v>173593000</v>
      </c>
      <c r="Z311" s="5">
        <v>180.77629645181599</v>
      </c>
    </row>
    <row r="312" spans="1:26" x14ac:dyDescent="0.25">
      <c r="A312" t="s">
        <v>34</v>
      </c>
      <c r="B312" t="s">
        <v>102</v>
      </c>
      <c r="C312">
        <v>1980</v>
      </c>
      <c r="D312" s="5">
        <v>3124719</v>
      </c>
      <c r="E312" s="5">
        <v>2154311327.6178274</v>
      </c>
      <c r="F312" s="5">
        <f t="shared" si="12"/>
        <v>5.103498405048746E+19</v>
      </c>
      <c r="G312" s="5">
        <v>3632.4470000000001</v>
      </c>
      <c r="H312" s="5">
        <v>4232.0230382434529</v>
      </c>
      <c r="I312" s="5">
        <f t="shared" si="13"/>
        <v>1245521.5338923223</v>
      </c>
      <c r="J312" s="5">
        <v>80.489759199168532</v>
      </c>
      <c r="K312" s="5">
        <v>685510</v>
      </c>
      <c r="L312" s="5">
        <f t="shared" si="14"/>
        <v>55178526098640</v>
      </c>
      <c r="M312" s="5">
        <v>37.311962075795797</v>
      </c>
      <c r="N312">
        <v>0</v>
      </c>
      <c r="O312">
        <v>0</v>
      </c>
      <c r="P312">
        <v>0</v>
      </c>
      <c r="Q312">
        <v>0</v>
      </c>
      <c r="S312" t="s">
        <v>112</v>
      </c>
      <c r="T312" t="s">
        <v>73</v>
      </c>
      <c r="U312">
        <v>1980</v>
      </c>
      <c r="V312" s="5">
        <v>23689697675.646725</v>
      </c>
      <c r="W312" s="5">
        <v>294.308779190694</v>
      </c>
      <c r="X312" s="5">
        <v>33.634874151185116</v>
      </c>
      <c r="Y312" s="5">
        <v>80492664</v>
      </c>
      <c r="Z312" s="5">
        <v>16.4752527067564</v>
      </c>
    </row>
    <row r="313" spans="1:26" x14ac:dyDescent="0.25">
      <c r="A313" t="s">
        <v>34</v>
      </c>
      <c r="B313" t="s">
        <v>102</v>
      </c>
      <c r="C313">
        <v>1981</v>
      </c>
      <c r="D313" s="5">
        <v>124063</v>
      </c>
      <c r="E313" s="5">
        <v>2087496321.6813529</v>
      </c>
      <c r="F313" s="5">
        <f t="shared" si="12"/>
        <v>5.8659912915259245E+19</v>
      </c>
      <c r="G313" s="5">
        <v>3632.4470000000001</v>
      </c>
      <c r="H313" s="5">
        <v>4033.2403770701912</v>
      </c>
      <c r="I313" s="5">
        <f t="shared" si="13"/>
        <v>1360906.7569224045</v>
      </c>
      <c r="J313" s="5">
        <v>82.778588975342473</v>
      </c>
      <c r="K313" s="5">
        <v>689265</v>
      </c>
      <c r="L313" s="5">
        <f t="shared" si="14"/>
        <v>57402083629305</v>
      </c>
      <c r="M313" s="5">
        <v>41.321018080121497</v>
      </c>
      <c r="N313">
        <v>0</v>
      </c>
      <c r="O313">
        <v>0</v>
      </c>
      <c r="P313">
        <v>0</v>
      </c>
      <c r="Q313">
        <v>0</v>
      </c>
      <c r="S313" t="s">
        <v>112</v>
      </c>
      <c r="T313" t="s">
        <v>73</v>
      </c>
      <c r="U313">
        <v>1981</v>
      </c>
      <c r="V313" s="5">
        <v>28100606600.356647</v>
      </c>
      <c r="W313" s="5">
        <v>337.42267499339783</v>
      </c>
      <c r="X313" s="5">
        <v>30.298278329308172</v>
      </c>
      <c r="Y313" s="5">
        <v>83280137</v>
      </c>
      <c r="Z313" s="5">
        <v>18.432498492469598</v>
      </c>
    </row>
    <row r="314" spans="1:26" x14ac:dyDescent="0.25">
      <c r="A314" t="s">
        <v>34</v>
      </c>
      <c r="B314" t="s">
        <v>102</v>
      </c>
      <c r="C314">
        <v>1982</v>
      </c>
      <c r="D314" s="5">
        <v>102394</v>
      </c>
      <c r="E314" s="5">
        <v>2159242370.6426635</v>
      </c>
      <c r="F314" s="5">
        <f t="shared" si="12"/>
        <v>6.6344821113496003E+19</v>
      </c>
      <c r="G314" s="5">
        <v>3632.4470000000001</v>
      </c>
      <c r="H314" s="5">
        <v>4122.7844108701365</v>
      </c>
      <c r="I314" s="5">
        <f t="shared" si="13"/>
        <v>1469783.256190202</v>
      </c>
      <c r="J314" s="5">
        <v>81.834259276511006</v>
      </c>
      <c r="K314" s="5">
        <v>691792</v>
      </c>
      <c r="L314" s="5">
        <f t="shared" si="14"/>
        <v>59623641750496</v>
      </c>
      <c r="M314" s="5">
        <v>43.979115401850102</v>
      </c>
      <c r="N314">
        <v>0</v>
      </c>
      <c r="O314">
        <v>0</v>
      </c>
      <c r="P314">
        <v>0</v>
      </c>
      <c r="Q314">
        <v>0</v>
      </c>
      <c r="S314" t="s">
        <v>112</v>
      </c>
      <c r="T314" t="s">
        <v>73</v>
      </c>
      <c r="U314">
        <v>1982</v>
      </c>
      <c r="V314" s="5">
        <v>30725972227.818752</v>
      </c>
      <c r="W314" s="5">
        <v>356.50257440456267</v>
      </c>
      <c r="X314" s="5">
        <v>25.58747349540948</v>
      </c>
      <c r="Y314" s="5">
        <v>86187238</v>
      </c>
      <c r="Z314" s="5">
        <v>19.520666346649001</v>
      </c>
    </row>
    <row r="315" spans="1:26" x14ac:dyDescent="0.25">
      <c r="A315" t="s">
        <v>34</v>
      </c>
      <c r="B315" t="s">
        <v>102</v>
      </c>
      <c r="C315">
        <v>1983</v>
      </c>
      <c r="D315" s="5">
        <v>1383045</v>
      </c>
      <c r="E315" s="5">
        <v>2160364085.7481089</v>
      </c>
      <c r="F315" s="5">
        <f t="shared" si="12"/>
        <v>6.1984930576787784E+19</v>
      </c>
      <c r="G315" s="5">
        <v>3632.4470000000001</v>
      </c>
      <c r="H315" s="5">
        <v>4091.0485251947366</v>
      </c>
      <c r="I315" s="5">
        <f t="shared" si="13"/>
        <v>1315918.3463237735</v>
      </c>
      <c r="J315" s="5">
        <v>79.708786651287596</v>
      </c>
      <c r="K315" s="5">
        <v>694146</v>
      </c>
      <c r="L315" s="5">
        <f t="shared" si="14"/>
        <v>61917823894146</v>
      </c>
      <c r="M315" s="5">
        <v>46.199935055367</v>
      </c>
      <c r="N315">
        <v>0</v>
      </c>
      <c r="O315">
        <v>0</v>
      </c>
      <c r="P315">
        <v>0</v>
      </c>
      <c r="Q315">
        <v>0</v>
      </c>
      <c r="S315" t="s">
        <v>112</v>
      </c>
      <c r="T315" t="s">
        <v>73</v>
      </c>
      <c r="U315">
        <v>1983</v>
      </c>
      <c r="V315" s="5">
        <v>28691890864.924801</v>
      </c>
      <c r="W315" s="5">
        <v>321.65796573169098</v>
      </c>
      <c r="X315" s="5">
        <v>29.297476557308912</v>
      </c>
      <c r="Y315" s="5">
        <v>89200001</v>
      </c>
      <c r="Z315" s="5">
        <v>20.762577679017401</v>
      </c>
    </row>
    <row r="316" spans="1:26" x14ac:dyDescent="0.25">
      <c r="A316" t="s">
        <v>34</v>
      </c>
      <c r="B316" t="s">
        <v>102</v>
      </c>
      <c r="C316">
        <v>1984</v>
      </c>
      <c r="D316" s="5">
        <v>123822.5</v>
      </c>
      <c r="E316" s="5">
        <v>2278248930.2562213</v>
      </c>
      <c r="F316" s="5">
        <f t="shared" si="12"/>
        <v>7.0971612091453301E+19</v>
      </c>
      <c r="G316" s="5">
        <v>3632.4470000000001</v>
      </c>
      <c r="H316" s="5">
        <v>4258.7435467012738</v>
      </c>
      <c r="I316" s="5">
        <f t="shared" si="13"/>
        <v>1437348.1662653317</v>
      </c>
      <c r="J316" s="5">
        <v>85.021437924351702</v>
      </c>
      <c r="K316" s="5">
        <v>697782</v>
      </c>
      <c r="L316" s="5">
        <f t="shared" si="14"/>
        <v>64405471885614</v>
      </c>
      <c r="M316" s="5">
        <v>48.968212576960099</v>
      </c>
      <c r="N316">
        <v>0</v>
      </c>
      <c r="O316">
        <v>0</v>
      </c>
      <c r="P316">
        <v>0</v>
      </c>
      <c r="Q316">
        <v>0</v>
      </c>
      <c r="S316" t="s">
        <v>112</v>
      </c>
      <c r="T316" t="s">
        <v>73</v>
      </c>
      <c r="U316">
        <v>1984</v>
      </c>
      <c r="V316" s="5">
        <v>31151825048.139732</v>
      </c>
      <c r="W316" s="5">
        <v>337.50521732605125</v>
      </c>
      <c r="X316" s="5">
        <v>27.000023231390973</v>
      </c>
      <c r="Y316" s="5">
        <v>92300277</v>
      </c>
      <c r="Z316" s="5">
        <v>22.026430400976199</v>
      </c>
    </row>
    <row r="317" spans="1:26" x14ac:dyDescent="0.25">
      <c r="A317" t="s">
        <v>34</v>
      </c>
      <c r="B317" t="s">
        <v>102</v>
      </c>
      <c r="C317">
        <v>1985</v>
      </c>
      <c r="D317" s="5">
        <v>135436</v>
      </c>
      <c r="E317" s="5">
        <v>2430411867.3303838</v>
      </c>
      <c r="F317" s="5">
        <f t="shared" si="12"/>
        <v>7.5694985281039057E+19</v>
      </c>
      <c r="G317" s="5">
        <v>3632.4470000000001</v>
      </c>
      <c r="H317" s="5">
        <v>4488.2869419084727</v>
      </c>
      <c r="I317" s="5">
        <f t="shared" si="13"/>
        <v>1464195.9279091936</v>
      </c>
      <c r="J317" s="5">
        <v>70.893333889641511</v>
      </c>
      <c r="K317" s="5">
        <v>703752</v>
      </c>
      <c r="L317" s="5">
        <f t="shared" si="14"/>
        <v>67187470865760</v>
      </c>
      <c r="M317" s="5">
        <v>51.433494549063902</v>
      </c>
      <c r="N317">
        <v>0</v>
      </c>
      <c r="O317">
        <v>0</v>
      </c>
      <c r="P317">
        <v>0</v>
      </c>
      <c r="Q317">
        <v>0</v>
      </c>
      <c r="S317" t="s">
        <v>112</v>
      </c>
      <c r="T317" t="s">
        <v>73</v>
      </c>
      <c r="U317">
        <v>1985</v>
      </c>
      <c r="V317" s="5">
        <v>31144920866.513065</v>
      </c>
      <c r="W317" s="5">
        <v>326.22600712925902</v>
      </c>
      <c r="X317" s="5">
        <v>27.709172988392318</v>
      </c>
      <c r="Y317" s="5">
        <v>95470380</v>
      </c>
      <c r="Z317" s="5">
        <v>23.263179053440801</v>
      </c>
    </row>
    <row r="318" spans="1:26" x14ac:dyDescent="0.25">
      <c r="A318" t="s">
        <v>34</v>
      </c>
      <c r="B318" t="s">
        <v>102</v>
      </c>
      <c r="C318">
        <v>1986</v>
      </c>
      <c r="D318" s="5">
        <v>343299</v>
      </c>
      <c r="E318" s="5">
        <v>3090734455.1682148</v>
      </c>
      <c r="F318" s="5">
        <f t="shared" si="12"/>
        <v>9.8591563129281446E+19</v>
      </c>
      <c r="G318" s="5">
        <v>3632.4470000000001</v>
      </c>
      <c r="H318" s="5">
        <v>5642.6314615474112</v>
      </c>
      <c r="I318" s="5">
        <f t="shared" si="13"/>
        <v>1823452.3067038688</v>
      </c>
      <c r="J318" s="5">
        <v>55.747267356432431</v>
      </c>
      <c r="K318" s="5">
        <v>712396</v>
      </c>
      <c r="L318" s="5">
        <f t="shared" si="14"/>
        <v>70321286648596</v>
      </c>
      <c r="M318" s="5">
        <v>52.060144435827098</v>
      </c>
      <c r="N318">
        <v>0</v>
      </c>
      <c r="O318">
        <v>0</v>
      </c>
      <c r="P318">
        <v>0</v>
      </c>
      <c r="Q318">
        <v>0</v>
      </c>
      <c r="S318" t="s">
        <v>112</v>
      </c>
      <c r="T318" t="s">
        <v>73</v>
      </c>
      <c r="U318">
        <v>1986</v>
      </c>
      <c r="V318" s="5">
        <v>31899072715.360645</v>
      </c>
      <c r="W318" s="5">
        <v>323.15637112401686</v>
      </c>
      <c r="X318" s="5">
        <v>27.455343539759642</v>
      </c>
      <c r="Y318" s="5">
        <v>98710951</v>
      </c>
      <c r="Z318" s="5">
        <v>24.078882478211199</v>
      </c>
    </row>
    <row r="319" spans="1:26" x14ac:dyDescent="0.25">
      <c r="A319" t="s">
        <v>34</v>
      </c>
      <c r="B319" t="s">
        <v>102</v>
      </c>
      <c r="C319">
        <v>1987</v>
      </c>
      <c r="D319" s="5">
        <v>148537</v>
      </c>
      <c r="E319" s="5">
        <v>3704813856.9882827</v>
      </c>
      <c r="F319" s="5">
        <f t="shared" si="12"/>
        <v>1.2356119692225639E+20</v>
      </c>
      <c r="G319" s="5">
        <v>3632.4470000000001</v>
      </c>
      <c r="H319" s="5">
        <v>6690.5779233936028</v>
      </c>
      <c r="I319" s="5">
        <f t="shared" si="13"/>
        <v>2187401.6983903069</v>
      </c>
      <c r="J319" s="5">
        <v>55.387398104478912</v>
      </c>
      <c r="K319" s="5">
        <v>723434</v>
      </c>
      <c r="L319" s="5">
        <f t="shared" si="14"/>
        <v>73798871077128</v>
      </c>
      <c r="M319" s="5">
        <v>53.513490134660799</v>
      </c>
      <c r="N319">
        <v>0</v>
      </c>
      <c r="O319">
        <v>0</v>
      </c>
      <c r="P319">
        <v>0</v>
      </c>
      <c r="Q319">
        <v>0</v>
      </c>
      <c r="S319" t="s">
        <v>112</v>
      </c>
      <c r="T319" t="s">
        <v>73</v>
      </c>
      <c r="U319">
        <v>1987</v>
      </c>
      <c r="V319" s="5">
        <v>33351526336.25209</v>
      </c>
      <c r="W319" s="5">
        <v>326.93763131314228</v>
      </c>
      <c r="X319" s="5">
        <v>29.965645047965399</v>
      </c>
      <c r="Y319" s="5">
        <v>102011892</v>
      </c>
      <c r="Z319" s="5">
        <v>25.206067590499298</v>
      </c>
    </row>
    <row r="320" spans="1:26" x14ac:dyDescent="0.25">
      <c r="A320" t="s">
        <v>34</v>
      </c>
      <c r="B320" t="s">
        <v>102</v>
      </c>
      <c r="C320">
        <v>1988</v>
      </c>
      <c r="D320" s="5">
        <v>5530579</v>
      </c>
      <c r="E320" s="5">
        <v>4278792561.5030866</v>
      </c>
      <c r="F320" s="5">
        <f t="shared" si="12"/>
        <v>1.6461687831660603E+20</v>
      </c>
      <c r="G320" s="5">
        <v>3632.4470000000001</v>
      </c>
      <c r="H320" s="5">
        <v>7645.6297032606553</v>
      </c>
      <c r="I320" s="5">
        <f t="shared" si="13"/>
        <v>2792570.502297888</v>
      </c>
      <c r="J320" s="5">
        <v>59.923447167518184</v>
      </c>
      <c r="K320" s="5">
        <v>736531</v>
      </c>
      <c r="L320" s="5">
        <f t="shared" si="14"/>
        <v>77580625042384</v>
      </c>
      <c r="M320" s="5">
        <v>55.348610226023702</v>
      </c>
      <c r="N320">
        <v>0</v>
      </c>
      <c r="O320">
        <v>0</v>
      </c>
      <c r="P320">
        <v>0</v>
      </c>
      <c r="Q320">
        <v>0</v>
      </c>
      <c r="S320" t="s">
        <v>112</v>
      </c>
      <c r="T320" t="s">
        <v>73</v>
      </c>
      <c r="U320">
        <v>1988</v>
      </c>
      <c r="V320" s="5">
        <v>38472741071.321808</v>
      </c>
      <c r="W320" s="5">
        <v>365.25055628929186</v>
      </c>
      <c r="X320" s="5">
        <v>28.882787372493873</v>
      </c>
      <c r="Y320" s="5">
        <v>105332464</v>
      </c>
      <c r="Z320" s="5">
        <v>27.433763968907002</v>
      </c>
    </row>
    <row r="321" spans="1:26" x14ac:dyDescent="0.25">
      <c r="A321" t="s">
        <v>34</v>
      </c>
      <c r="B321" t="s">
        <v>102</v>
      </c>
      <c r="C321">
        <v>1989</v>
      </c>
      <c r="D321" s="5">
        <v>304090</v>
      </c>
      <c r="E321" s="5">
        <v>4563482552.7427578</v>
      </c>
      <c r="F321" s="5">
        <f t="shared" si="12"/>
        <v>1.8331975400595735E+20</v>
      </c>
      <c r="G321" s="5">
        <v>3632.4470000000001</v>
      </c>
      <c r="H321" s="5">
        <v>8038.9141527404099</v>
      </c>
      <c r="I321" s="5">
        <f t="shared" si="13"/>
        <v>2972998.528566767</v>
      </c>
      <c r="J321" s="5">
        <v>67.47040148426666</v>
      </c>
      <c r="K321" s="5">
        <v>751100</v>
      </c>
      <c r="L321" s="5">
        <f t="shared" si="14"/>
        <v>81585565837300</v>
      </c>
      <c r="M321" s="5">
        <v>57.432751341604501</v>
      </c>
      <c r="N321">
        <v>0</v>
      </c>
      <c r="O321">
        <v>0</v>
      </c>
      <c r="P321">
        <v>0</v>
      </c>
      <c r="Q321">
        <v>0</v>
      </c>
      <c r="S321" t="s">
        <v>112</v>
      </c>
      <c r="T321" t="s">
        <v>73</v>
      </c>
      <c r="U321">
        <v>1989</v>
      </c>
      <c r="V321" s="5">
        <v>40171021119.775719</v>
      </c>
      <c r="W321" s="5">
        <v>369.82588345632382</v>
      </c>
      <c r="X321" s="5">
        <v>29.503855440123228</v>
      </c>
      <c r="Y321" s="5">
        <v>108621443</v>
      </c>
      <c r="Z321" s="5">
        <v>29.585741042061599</v>
      </c>
    </row>
    <row r="322" spans="1:26" x14ac:dyDescent="0.25">
      <c r="A322" t="s">
        <v>34</v>
      </c>
      <c r="B322" t="s">
        <v>102</v>
      </c>
      <c r="C322">
        <v>1990</v>
      </c>
      <c r="D322" s="5">
        <v>278481</v>
      </c>
      <c r="E322" s="5">
        <v>5591130222.4392958</v>
      </c>
      <c r="F322" s="5">
        <f t="shared" ref="F322:F385" si="15">E322*V322</f>
        <v>2.2370349971293287E+20</v>
      </c>
      <c r="G322" s="5">
        <v>3632.4470000000001</v>
      </c>
      <c r="H322" s="5">
        <v>9641.5752812379069</v>
      </c>
      <c r="I322" s="5">
        <f t="shared" ref="I322:I385" si="16">H322*W322</f>
        <v>3449100.4291121005</v>
      </c>
      <c r="J322" s="5">
        <v>62.938974053527453</v>
      </c>
      <c r="K322" s="5">
        <v>766663</v>
      </c>
      <c r="L322" s="5">
        <f t="shared" ref="L322:L385" si="17">K322*Y322</f>
        <v>85747177136177</v>
      </c>
      <c r="M322" s="5">
        <v>60.018405181917402</v>
      </c>
      <c r="N322">
        <v>0</v>
      </c>
      <c r="O322">
        <v>0</v>
      </c>
      <c r="P322">
        <v>0</v>
      </c>
      <c r="Q322">
        <v>0</v>
      </c>
      <c r="S322" t="s">
        <v>112</v>
      </c>
      <c r="T322" t="s">
        <v>73</v>
      </c>
      <c r="U322">
        <v>1990</v>
      </c>
      <c r="V322" s="5">
        <v>40010425587.142845</v>
      </c>
      <c r="W322" s="5">
        <v>357.73204362402299</v>
      </c>
      <c r="X322" s="5">
        <v>32.556514480530396</v>
      </c>
      <c r="Y322" s="5">
        <v>111844679</v>
      </c>
      <c r="Z322" s="5">
        <v>32.263881242059199</v>
      </c>
    </row>
    <row r="323" spans="1:26" x14ac:dyDescent="0.25">
      <c r="A323" t="s">
        <v>34</v>
      </c>
      <c r="B323" t="s">
        <v>102</v>
      </c>
      <c r="C323">
        <v>1991</v>
      </c>
      <c r="D323" s="5">
        <v>1468371</v>
      </c>
      <c r="E323" s="5">
        <v>5770197317.2334089</v>
      </c>
      <c r="F323" s="5">
        <f t="shared" si="15"/>
        <v>2.6226678477536867E+20</v>
      </c>
      <c r="G323" s="5">
        <v>3632.4470000000001</v>
      </c>
      <c r="H323" s="5">
        <v>9696.0995408094532</v>
      </c>
      <c r="I323" s="5">
        <f t="shared" si="16"/>
        <v>3833229.0985510647</v>
      </c>
      <c r="J323" s="5">
        <v>61.904295531311895</v>
      </c>
      <c r="K323" s="5">
        <v>783189</v>
      </c>
      <c r="L323" s="5">
        <f t="shared" si="17"/>
        <v>90043319215278</v>
      </c>
      <c r="M323" s="5">
        <v>63.040496566417097</v>
      </c>
      <c r="N323">
        <v>0</v>
      </c>
      <c r="O323">
        <v>0</v>
      </c>
      <c r="P323">
        <v>0</v>
      </c>
      <c r="Q323">
        <v>0</v>
      </c>
      <c r="S323" t="s">
        <v>112</v>
      </c>
      <c r="T323" t="s">
        <v>73</v>
      </c>
      <c r="U323">
        <v>1991</v>
      </c>
      <c r="V323" s="5">
        <v>45451961233.990463</v>
      </c>
      <c r="W323" s="5">
        <v>395.33722631637278</v>
      </c>
      <c r="X323" s="5">
        <v>33.08548100396181</v>
      </c>
      <c r="Y323" s="5">
        <v>114970102</v>
      </c>
      <c r="Z323" s="5">
        <v>36.068202699919297</v>
      </c>
    </row>
    <row r="324" spans="1:26" x14ac:dyDescent="0.25">
      <c r="A324" t="s">
        <v>34</v>
      </c>
      <c r="B324" t="s">
        <v>102</v>
      </c>
      <c r="C324">
        <v>1992</v>
      </c>
      <c r="D324" s="5">
        <v>1801846</v>
      </c>
      <c r="E324" s="5">
        <v>6912150472.5503788</v>
      </c>
      <c r="F324" s="5">
        <f t="shared" si="15"/>
        <v>3.3617411286791461E+20</v>
      </c>
      <c r="G324" s="5">
        <v>3632.4470000000001</v>
      </c>
      <c r="H324" s="5">
        <v>11310.07195050377</v>
      </c>
      <c r="I324" s="5">
        <f t="shared" si="16"/>
        <v>4661186.9935703436</v>
      </c>
      <c r="J324" s="5">
        <v>62.209293867027569</v>
      </c>
      <c r="K324" s="5">
        <v>800707</v>
      </c>
      <c r="L324" s="5">
        <f t="shared" si="17"/>
        <v>94491675684221</v>
      </c>
      <c r="M324" s="5">
        <v>67.144571286108004</v>
      </c>
      <c r="N324">
        <v>0</v>
      </c>
      <c r="O324">
        <v>0</v>
      </c>
      <c r="P324">
        <v>0</v>
      </c>
      <c r="Q324">
        <v>0</v>
      </c>
      <c r="S324" t="s">
        <v>112</v>
      </c>
      <c r="T324" t="s">
        <v>73</v>
      </c>
      <c r="U324">
        <v>1992</v>
      </c>
      <c r="V324" s="5">
        <v>48635242274.156731</v>
      </c>
      <c r="W324" s="5">
        <v>412.12708583721485</v>
      </c>
      <c r="X324" s="5">
        <v>34.489393319858479</v>
      </c>
      <c r="Y324" s="5">
        <v>118010303</v>
      </c>
      <c r="Z324" s="5">
        <v>39.497943049217398</v>
      </c>
    </row>
    <row r="325" spans="1:26" x14ac:dyDescent="0.25">
      <c r="A325" t="s">
        <v>34</v>
      </c>
      <c r="B325" t="s">
        <v>102</v>
      </c>
      <c r="C325">
        <v>1993</v>
      </c>
      <c r="D325" s="5">
        <v>1999438</v>
      </c>
      <c r="E325" s="5">
        <v>6590291095.4941816</v>
      </c>
      <c r="F325" s="5">
        <f t="shared" si="15"/>
        <v>3.3925734165645374E+20</v>
      </c>
      <c r="G325" s="5">
        <v>3632.4470000000001</v>
      </c>
      <c r="H325" s="5">
        <v>10526.141845066795</v>
      </c>
      <c r="I325" s="5">
        <f t="shared" si="16"/>
        <v>4477144.8615131322</v>
      </c>
      <c r="J325" s="5">
        <v>51.591044321617275</v>
      </c>
      <c r="K325" s="5">
        <v>818858</v>
      </c>
      <c r="L325" s="5">
        <f t="shared" si="17"/>
        <v>99106314137070</v>
      </c>
      <c r="M325" s="5">
        <v>70.403880683954696</v>
      </c>
      <c r="N325">
        <v>0</v>
      </c>
      <c r="O325">
        <v>0</v>
      </c>
      <c r="P325">
        <v>0</v>
      </c>
      <c r="Q325">
        <v>0</v>
      </c>
      <c r="S325" t="s">
        <v>112</v>
      </c>
      <c r="T325" t="s">
        <v>73</v>
      </c>
      <c r="U325">
        <v>1993</v>
      </c>
      <c r="V325" s="5">
        <v>51478354558.329887</v>
      </c>
      <c r="W325" s="5">
        <v>425.33579039801759</v>
      </c>
      <c r="X325" s="5">
        <v>31.595803983148301</v>
      </c>
      <c r="Y325" s="5">
        <v>121029915</v>
      </c>
      <c r="Z325" s="5">
        <v>43.437335476157401</v>
      </c>
    </row>
    <row r="326" spans="1:26" x14ac:dyDescent="0.25">
      <c r="A326" t="s">
        <v>34</v>
      </c>
      <c r="B326" t="s">
        <v>102</v>
      </c>
      <c r="C326">
        <v>1994</v>
      </c>
      <c r="D326" s="5">
        <v>1958071.5</v>
      </c>
      <c r="E326" s="5">
        <v>7425703907.1809645</v>
      </c>
      <c r="F326" s="5">
        <f t="shared" si="15"/>
        <v>3.8535538687826683E+20</v>
      </c>
      <c r="G326" s="5">
        <v>3632.4470000000001</v>
      </c>
      <c r="H326" s="5">
        <v>11617.69274495904</v>
      </c>
      <c r="I326" s="5">
        <f t="shared" si="16"/>
        <v>4857307.164738141</v>
      </c>
      <c r="J326" s="5">
        <v>53.66494610896536</v>
      </c>
      <c r="K326" s="5">
        <v>837205</v>
      </c>
      <c r="L326" s="5">
        <f t="shared" si="17"/>
        <v>103915405801485</v>
      </c>
      <c r="M326" s="5">
        <v>73.711869895983199</v>
      </c>
      <c r="N326">
        <v>0</v>
      </c>
      <c r="O326">
        <v>0</v>
      </c>
      <c r="P326">
        <v>0</v>
      </c>
      <c r="Q326">
        <v>0</v>
      </c>
      <c r="S326" t="s">
        <v>112</v>
      </c>
      <c r="T326" t="s">
        <v>73</v>
      </c>
      <c r="U326">
        <v>1994</v>
      </c>
      <c r="V326" s="5">
        <v>51894795657.770859</v>
      </c>
      <c r="W326" s="5">
        <v>418.09568142054235</v>
      </c>
      <c r="X326" s="5">
        <v>31.469436950282226</v>
      </c>
      <c r="Y326" s="5">
        <v>124121817</v>
      </c>
      <c r="Z326" s="5">
        <v>48.809749567289899</v>
      </c>
    </row>
    <row r="327" spans="1:26" x14ac:dyDescent="0.25">
      <c r="A327" t="s">
        <v>34</v>
      </c>
      <c r="B327" t="s">
        <v>102</v>
      </c>
      <c r="C327">
        <v>1995</v>
      </c>
      <c r="D327" s="5">
        <v>1916705</v>
      </c>
      <c r="E327" s="5">
        <v>9250142747.7930012</v>
      </c>
      <c r="F327" s="5">
        <f t="shared" si="15"/>
        <v>5.6089231874418331E+20</v>
      </c>
      <c r="G327" s="5">
        <v>3632.4470000000001</v>
      </c>
      <c r="H327" s="5">
        <v>14212.054013872286</v>
      </c>
      <c r="I327" s="5">
        <f t="shared" si="16"/>
        <v>6767062.1853016792</v>
      </c>
      <c r="J327" s="5">
        <v>53.177557731999627</v>
      </c>
      <c r="K327" s="5">
        <v>855424</v>
      </c>
      <c r="L327" s="5">
        <f t="shared" si="17"/>
        <v>108935434621312</v>
      </c>
      <c r="M327" s="5">
        <v>75.640038168082796</v>
      </c>
      <c r="N327">
        <v>0</v>
      </c>
      <c r="O327">
        <v>0</v>
      </c>
      <c r="P327">
        <v>0</v>
      </c>
      <c r="Q327">
        <v>0</v>
      </c>
      <c r="S327" t="s">
        <v>112</v>
      </c>
      <c r="T327" t="s">
        <v>73</v>
      </c>
      <c r="U327">
        <v>1995</v>
      </c>
      <c r="V327" s="5">
        <v>60636071684.191795</v>
      </c>
      <c r="W327" s="5">
        <v>476.14948400114417</v>
      </c>
      <c r="X327" s="5">
        <v>32.231639446879342</v>
      </c>
      <c r="Y327" s="5">
        <v>127346713</v>
      </c>
      <c r="Z327" s="5">
        <v>54.834619329104399</v>
      </c>
    </row>
    <row r="328" spans="1:26" x14ac:dyDescent="0.25">
      <c r="A328" t="s">
        <v>34</v>
      </c>
      <c r="B328" t="s">
        <v>102</v>
      </c>
      <c r="C328">
        <v>1996</v>
      </c>
      <c r="D328" s="5">
        <v>5884229</v>
      </c>
      <c r="E328" s="5">
        <v>9346693021.6330986</v>
      </c>
      <c r="F328" s="5">
        <f t="shared" si="15"/>
        <v>5.9183419185655303E+20</v>
      </c>
      <c r="G328" s="5">
        <v>3632.4470000000001</v>
      </c>
      <c r="H328" s="5">
        <v>14133.32520059502</v>
      </c>
      <c r="I328" s="5">
        <f t="shared" si="16"/>
        <v>6845211.8445818378</v>
      </c>
      <c r="J328" s="5">
        <v>57.453475657872076</v>
      </c>
      <c r="K328" s="5">
        <v>873277</v>
      </c>
      <c r="L328" s="5">
        <f t="shared" si="17"/>
        <v>114169882371762</v>
      </c>
      <c r="M328" s="5">
        <v>77.893298072825502</v>
      </c>
      <c r="N328">
        <v>0</v>
      </c>
      <c r="O328">
        <v>0</v>
      </c>
      <c r="P328">
        <v>0</v>
      </c>
      <c r="Q328">
        <v>0</v>
      </c>
      <c r="S328" t="s">
        <v>112</v>
      </c>
      <c r="T328" t="s">
        <v>73</v>
      </c>
      <c r="U328">
        <v>1996</v>
      </c>
      <c r="V328" s="5">
        <v>63320170084.407555</v>
      </c>
      <c r="W328" s="5">
        <v>484.33130543784921</v>
      </c>
      <c r="X328" s="5">
        <v>34.039706417825336</v>
      </c>
      <c r="Y328" s="5">
        <v>130737306</v>
      </c>
      <c r="Z328" s="5">
        <v>60.5230577785386</v>
      </c>
    </row>
    <row r="329" spans="1:26" x14ac:dyDescent="0.25">
      <c r="A329" t="s">
        <v>34</v>
      </c>
      <c r="B329" t="s">
        <v>102</v>
      </c>
      <c r="C329">
        <v>1997</v>
      </c>
      <c r="D329" s="5">
        <v>4508168</v>
      </c>
      <c r="E329" s="5">
        <v>8905554119.3389053</v>
      </c>
      <c r="F329" s="5">
        <f t="shared" si="15"/>
        <v>5.5600349238908859E+20</v>
      </c>
      <c r="G329" s="5">
        <v>3632.4470000000001</v>
      </c>
      <c r="H329" s="5">
        <v>13276.732381789883</v>
      </c>
      <c r="I329" s="5">
        <f t="shared" si="16"/>
        <v>6174108.0432330538</v>
      </c>
      <c r="J329" s="5">
        <v>55.07798767230576</v>
      </c>
      <c r="K329" s="5">
        <v>890758</v>
      </c>
      <c r="L329" s="5">
        <f t="shared" si="17"/>
        <v>119589563291616</v>
      </c>
      <c r="M329" s="5">
        <v>80.701619766866997</v>
      </c>
      <c r="N329">
        <v>0</v>
      </c>
      <c r="O329">
        <v>0</v>
      </c>
      <c r="P329">
        <v>0</v>
      </c>
      <c r="Q329">
        <v>0</v>
      </c>
      <c r="S329" t="s">
        <v>112</v>
      </c>
      <c r="T329" t="s">
        <v>73</v>
      </c>
      <c r="U329">
        <v>1997</v>
      </c>
      <c r="V329" s="5">
        <v>62433340468.022774</v>
      </c>
      <c r="W329" s="5">
        <v>465.03219811083517</v>
      </c>
      <c r="X329" s="5">
        <v>32.687663109188605</v>
      </c>
      <c r="Y329" s="5">
        <v>134255952</v>
      </c>
      <c r="Z329" s="5">
        <v>67.407853910835797</v>
      </c>
    </row>
    <row r="330" spans="1:26" x14ac:dyDescent="0.25">
      <c r="A330" t="s">
        <v>34</v>
      </c>
      <c r="B330" t="s">
        <v>102</v>
      </c>
      <c r="C330">
        <v>1998</v>
      </c>
      <c r="D330" s="5">
        <v>7154045</v>
      </c>
      <c r="E330" s="5">
        <v>9553478738.0476933</v>
      </c>
      <c r="F330" s="5">
        <f t="shared" si="15"/>
        <v>5.9414952754997336E+20</v>
      </c>
      <c r="G330" s="5">
        <v>3632.4470000000001</v>
      </c>
      <c r="H330" s="5">
        <v>14069.116410173332</v>
      </c>
      <c r="I330" s="5">
        <f t="shared" si="16"/>
        <v>6349300.8866221011</v>
      </c>
      <c r="J330" s="5">
        <v>49.678238996843902</v>
      </c>
      <c r="K330" s="5">
        <v>908059</v>
      </c>
      <c r="L330" s="5">
        <f t="shared" si="17"/>
        <v>125137996261098</v>
      </c>
      <c r="M330" s="5">
        <v>82.499415663052602</v>
      </c>
      <c r="N330">
        <v>0</v>
      </c>
      <c r="O330">
        <v>0</v>
      </c>
      <c r="P330">
        <v>0</v>
      </c>
      <c r="Q330">
        <v>0</v>
      </c>
      <c r="S330" t="s">
        <v>112</v>
      </c>
      <c r="T330" t="s">
        <v>73</v>
      </c>
      <c r="U330">
        <v>1998</v>
      </c>
      <c r="V330" s="5">
        <v>62191955814.347801</v>
      </c>
      <c r="W330" s="5">
        <v>451.29350710545992</v>
      </c>
      <c r="X330" s="5">
        <v>28.691813541395906</v>
      </c>
      <c r="Y330" s="5">
        <v>137808222</v>
      </c>
      <c r="Z330" s="5">
        <v>71.606017852690499</v>
      </c>
    </row>
    <row r="331" spans="1:26" x14ac:dyDescent="0.25">
      <c r="A331" t="s">
        <v>34</v>
      </c>
      <c r="B331" t="s">
        <v>102</v>
      </c>
      <c r="C331">
        <v>1999</v>
      </c>
      <c r="D331" s="5">
        <v>6507596</v>
      </c>
      <c r="E331" s="5">
        <v>9776223013.1332779</v>
      </c>
      <c r="F331" s="5">
        <f t="shared" si="15"/>
        <v>6.1564645750472127E+20</v>
      </c>
      <c r="G331" s="5">
        <v>3632.4470000000001</v>
      </c>
      <c r="H331" s="5">
        <v>14236.941534824489</v>
      </c>
      <c r="I331" s="5">
        <f t="shared" si="16"/>
        <v>6346795.3940818058</v>
      </c>
      <c r="J331" s="5">
        <v>47.206369922210818</v>
      </c>
      <c r="K331" s="5">
        <v>925504</v>
      </c>
      <c r="L331" s="5">
        <f t="shared" si="17"/>
        <v>130737684403776</v>
      </c>
      <c r="M331" s="5">
        <v>83.844156138360304</v>
      </c>
      <c r="N331">
        <v>0</v>
      </c>
      <c r="O331">
        <v>0</v>
      </c>
      <c r="P331">
        <v>0</v>
      </c>
      <c r="Q331">
        <v>0</v>
      </c>
      <c r="S331" t="s">
        <v>112</v>
      </c>
      <c r="T331" t="s">
        <v>73</v>
      </c>
      <c r="U331">
        <v>1999</v>
      </c>
      <c r="V331" s="5">
        <v>62973855718.88736</v>
      </c>
      <c r="W331" s="5">
        <v>445.7976721023353</v>
      </c>
      <c r="X331" s="5">
        <v>29.585293432195098</v>
      </c>
      <c r="Y331" s="5">
        <v>141261069</v>
      </c>
      <c r="Z331" s="5">
        <v>74.572395371961704</v>
      </c>
    </row>
    <row r="332" spans="1:26" x14ac:dyDescent="0.25">
      <c r="A332" t="s">
        <v>34</v>
      </c>
      <c r="B332" t="s">
        <v>102</v>
      </c>
      <c r="C332">
        <v>2000</v>
      </c>
      <c r="D332" s="5">
        <v>8656816</v>
      </c>
      <c r="E332" s="5">
        <v>9314937556.4790573</v>
      </c>
      <c r="F332" s="5">
        <f t="shared" si="15"/>
        <v>6.8886175499700693E+20</v>
      </c>
      <c r="G332" s="5">
        <v>3632.4470000000001</v>
      </c>
      <c r="H332" s="5">
        <v>13421.655415568446</v>
      </c>
      <c r="I332" s="5">
        <f t="shared" si="16"/>
        <v>6867895.3749024058</v>
      </c>
      <c r="J332" s="5">
        <v>51.49792975974831</v>
      </c>
      <c r="K332" s="5">
        <v>943294</v>
      </c>
      <c r="L332" s="5">
        <f t="shared" si="17"/>
        <v>136326916580448</v>
      </c>
      <c r="M332" s="5">
        <v>87.316694042644599</v>
      </c>
      <c r="N332">
        <v>0</v>
      </c>
      <c r="O332">
        <v>0</v>
      </c>
      <c r="P332">
        <v>0</v>
      </c>
      <c r="Q332">
        <v>0</v>
      </c>
      <c r="S332" t="s">
        <v>112</v>
      </c>
      <c r="T332" t="s">
        <v>73</v>
      </c>
      <c r="U332">
        <v>2000</v>
      </c>
      <c r="V332" s="5">
        <v>73952374969.799469</v>
      </c>
      <c r="W332" s="5">
        <v>511.70255547881163</v>
      </c>
      <c r="X332" s="5">
        <v>26.898392388511468</v>
      </c>
      <c r="Y332" s="5">
        <v>144522192</v>
      </c>
      <c r="Z332" s="5">
        <v>77.828721697101301</v>
      </c>
    </row>
    <row r="333" spans="1:26" x14ac:dyDescent="0.25">
      <c r="A333" t="s">
        <v>34</v>
      </c>
      <c r="B333" t="s">
        <v>102</v>
      </c>
      <c r="C333">
        <v>2001</v>
      </c>
      <c r="D333" s="5">
        <v>9561653</v>
      </c>
      <c r="E333" s="5">
        <v>9679304970.5618401</v>
      </c>
      <c r="F333" s="5">
        <f t="shared" si="15"/>
        <v>6.9990801536128621E+20</v>
      </c>
      <c r="G333" s="5">
        <v>3632.4470000000001</v>
      </c>
      <c r="H333" s="5">
        <v>13797.145967411652</v>
      </c>
      <c r="I333" s="5">
        <f t="shared" si="16"/>
        <v>6761196.6247464949</v>
      </c>
      <c r="J333" s="5">
        <v>50.613138183987139</v>
      </c>
      <c r="K333" s="5">
        <v>961482</v>
      </c>
      <c r="L333" s="5">
        <f t="shared" si="17"/>
        <v>141874271538174</v>
      </c>
      <c r="M333" s="5">
        <v>89.042994315393997</v>
      </c>
      <c r="N333">
        <v>0</v>
      </c>
      <c r="O333">
        <v>0</v>
      </c>
      <c r="P333">
        <v>0</v>
      </c>
      <c r="Q333">
        <v>0</v>
      </c>
      <c r="S333" t="s">
        <v>112</v>
      </c>
      <c r="T333" t="s">
        <v>73</v>
      </c>
      <c r="U333">
        <v>2001</v>
      </c>
      <c r="V333" s="5">
        <v>72309738921.33287</v>
      </c>
      <c r="W333" s="5">
        <v>490.04313216053458</v>
      </c>
      <c r="X333" s="5">
        <v>26.869133106865696</v>
      </c>
      <c r="Y333" s="5">
        <v>147557907</v>
      </c>
      <c r="Z333" s="5">
        <v>80.278973336132694</v>
      </c>
    </row>
    <row r="334" spans="1:26" x14ac:dyDescent="0.25">
      <c r="A334" t="s">
        <v>34</v>
      </c>
      <c r="B334" t="s">
        <v>102</v>
      </c>
      <c r="C334">
        <v>2002</v>
      </c>
      <c r="D334" s="5">
        <v>7079566</v>
      </c>
      <c r="E334" s="5">
        <v>10557366161.963366</v>
      </c>
      <c r="F334" s="5">
        <f t="shared" si="15"/>
        <v>7.6336957893034797E+20</v>
      </c>
      <c r="G334" s="5">
        <v>3632.4470000000001</v>
      </c>
      <c r="H334" s="5">
        <v>14862.454439947462</v>
      </c>
      <c r="I334" s="5">
        <f t="shared" si="16"/>
        <v>7144980.5843555732</v>
      </c>
      <c r="J334" s="5">
        <v>46.687781065683417</v>
      </c>
      <c r="K334" s="5">
        <v>979874</v>
      </c>
      <c r="L334" s="5">
        <f t="shared" si="17"/>
        <v>147380145847508</v>
      </c>
      <c r="M334" s="5">
        <v>91.537226648939907</v>
      </c>
      <c r="N334">
        <v>0</v>
      </c>
      <c r="O334">
        <v>0</v>
      </c>
      <c r="P334">
        <v>0</v>
      </c>
      <c r="Q334">
        <v>0</v>
      </c>
      <c r="S334" t="s">
        <v>112</v>
      </c>
      <c r="T334" t="s">
        <v>73</v>
      </c>
      <c r="U334">
        <v>2002</v>
      </c>
      <c r="V334" s="5">
        <v>72306820396.232544</v>
      </c>
      <c r="W334" s="5">
        <v>480.74028507372367</v>
      </c>
      <c r="X334" s="5">
        <v>29.244820729389708</v>
      </c>
      <c r="Y334" s="5">
        <v>150407242</v>
      </c>
      <c r="Z334" s="5">
        <v>82.920428301490603</v>
      </c>
    </row>
    <row r="335" spans="1:26" x14ac:dyDescent="0.25">
      <c r="A335" t="s">
        <v>34</v>
      </c>
      <c r="B335" t="s">
        <v>102</v>
      </c>
      <c r="C335">
        <v>2003</v>
      </c>
      <c r="D335" s="5">
        <v>6317519</v>
      </c>
      <c r="E335" s="5">
        <v>13319544758.451756</v>
      </c>
      <c r="F335" s="5">
        <f t="shared" si="15"/>
        <v>1.1087828540627588E+21</v>
      </c>
      <c r="G335" s="5">
        <v>3632.4470000000001</v>
      </c>
      <c r="H335" s="5">
        <v>18428.928260941237</v>
      </c>
      <c r="I335" s="5">
        <f t="shared" si="16"/>
        <v>10017719.206571661</v>
      </c>
      <c r="J335" s="5">
        <v>40.45934074871797</v>
      </c>
      <c r="K335" s="5">
        <v>998134</v>
      </c>
      <c r="L335" s="5">
        <f t="shared" si="17"/>
        <v>152854135955930</v>
      </c>
      <c r="M335" s="5">
        <v>95.326012313265693</v>
      </c>
      <c r="N335">
        <v>0</v>
      </c>
      <c r="O335">
        <v>0</v>
      </c>
      <c r="P335">
        <v>0</v>
      </c>
      <c r="Q335">
        <v>0</v>
      </c>
      <c r="S335" t="s">
        <v>112</v>
      </c>
      <c r="T335" t="s">
        <v>73</v>
      </c>
      <c r="U335">
        <v>2003</v>
      </c>
      <c r="V335" s="5">
        <v>83244801092.709579</v>
      </c>
      <c r="W335" s="5">
        <v>543.58664078168249</v>
      </c>
      <c r="X335" s="5">
        <v>29.993464663568819</v>
      </c>
      <c r="Y335" s="5">
        <v>153139895</v>
      </c>
      <c r="Z335" s="5">
        <v>85.336841276506306</v>
      </c>
    </row>
    <row r="336" spans="1:26" x14ac:dyDescent="0.25">
      <c r="A336" t="s">
        <v>34</v>
      </c>
      <c r="B336" t="s">
        <v>102</v>
      </c>
      <c r="C336">
        <v>2004</v>
      </c>
      <c r="D336" s="5">
        <v>10752411</v>
      </c>
      <c r="E336" s="5">
        <v>15816972050.697624</v>
      </c>
      <c r="F336" s="5">
        <f t="shared" si="15"/>
        <v>1.5497115895383707E+21</v>
      </c>
      <c r="G336" s="5">
        <v>3632.4470000000001</v>
      </c>
      <c r="H336" s="5">
        <v>21380.903077705938</v>
      </c>
      <c r="I336" s="5">
        <f t="shared" si="16"/>
        <v>13440602.051602921</v>
      </c>
      <c r="J336" s="5">
        <v>40.773439395801134</v>
      </c>
      <c r="K336" s="5">
        <v>1015806</v>
      </c>
      <c r="L336" s="5">
        <f t="shared" si="17"/>
        <v>158323590203196</v>
      </c>
      <c r="M336" s="5">
        <v>97.505371877031294</v>
      </c>
      <c r="N336">
        <v>0</v>
      </c>
      <c r="O336">
        <v>0</v>
      </c>
      <c r="P336">
        <v>0</v>
      </c>
      <c r="Q336">
        <v>0</v>
      </c>
      <c r="S336" t="s">
        <v>112</v>
      </c>
      <c r="T336" t="s">
        <v>73</v>
      </c>
      <c r="U336">
        <v>2004</v>
      </c>
      <c r="V336" s="5">
        <v>97977766197.672394</v>
      </c>
      <c r="W336" s="5">
        <v>628.62648985194448</v>
      </c>
      <c r="X336" s="5">
        <v>31.974601193494291</v>
      </c>
      <c r="Y336" s="5">
        <v>155860066</v>
      </c>
      <c r="Z336" s="5">
        <v>91.689848834767901</v>
      </c>
    </row>
    <row r="337" spans="1:26" x14ac:dyDescent="0.25">
      <c r="A337" t="s">
        <v>34</v>
      </c>
      <c r="B337" t="s">
        <v>102</v>
      </c>
      <c r="C337">
        <v>2005</v>
      </c>
      <c r="D337" s="5">
        <v>19766755</v>
      </c>
      <c r="E337" s="5">
        <v>16997801392.375505</v>
      </c>
      <c r="F337" s="5">
        <f t="shared" si="15"/>
        <v>1.8629590326043555E+21</v>
      </c>
      <c r="G337" s="5">
        <v>3632.4470000000001</v>
      </c>
      <c r="H337" s="5">
        <v>22430.606420437583</v>
      </c>
      <c r="I337" s="5">
        <f t="shared" si="16"/>
        <v>15496153.60686337</v>
      </c>
      <c r="J337" s="5">
        <v>45.774564140277448</v>
      </c>
      <c r="K337" s="5">
        <v>1032562</v>
      </c>
      <c r="L337" s="5">
        <f t="shared" si="17"/>
        <v>163811276566206</v>
      </c>
      <c r="M337" s="5">
        <v>100</v>
      </c>
      <c r="N337">
        <v>0</v>
      </c>
      <c r="O337">
        <v>0</v>
      </c>
      <c r="P337">
        <v>0</v>
      </c>
      <c r="Q337">
        <v>0</v>
      </c>
      <c r="S337" t="s">
        <v>112</v>
      </c>
      <c r="T337" t="s">
        <v>73</v>
      </c>
      <c r="U337">
        <v>2005</v>
      </c>
      <c r="V337" s="5">
        <v>109600000000</v>
      </c>
      <c r="W337" s="5">
        <v>690.84862515103885</v>
      </c>
      <c r="X337" s="5">
        <v>37.781295620437952</v>
      </c>
      <c r="Y337" s="5">
        <v>158645463</v>
      </c>
      <c r="Z337" s="5">
        <v>100</v>
      </c>
    </row>
    <row r="338" spans="1:26" x14ac:dyDescent="0.25">
      <c r="A338" t="s">
        <v>34</v>
      </c>
      <c r="B338" t="s">
        <v>102</v>
      </c>
      <c r="C338">
        <v>2006</v>
      </c>
      <c r="D338" s="5">
        <v>36844018</v>
      </c>
      <c r="E338" s="5">
        <v>18435765910.011112</v>
      </c>
      <c r="F338" s="5">
        <f t="shared" si="15"/>
        <v>2.3505601535264167E+21</v>
      </c>
      <c r="G338" s="5">
        <v>3632.4470000000001</v>
      </c>
      <c r="H338" s="5">
        <v>23863.555463810193</v>
      </c>
      <c r="I338" s="5">
        <f t="shared" si="16"/>
        <v>18838094.878387865</v>
      </c>
      <c r="J338" s="5">
        <v>44.810192462196547</v>
      </c>
      <c r="K338" s="5">
        <v>1048272</v>
      </c>
      <c r="L338" s="5">
        <f t="shared" si="17"/>
        <v>169309895176128</v>
      </c>
      <c r="M338" s="5">
        <v>102.49587493124901</v>
      </c>
      <c r="N338">
        <v>0</v>
      </c>
      <c r="O338">
        <v>0</v>
      </c>
      <c r="P338">
        <v>0</v>
      </c>
      <c r="Q338">
        <v>0</v>
      </c>
      <c r="S338" t="s">
        <v>112</v>
      </c>
      <c r="T338" t="s">
        <v>73</v>
      </c>
      <c r="U338">
        <v>2006</v>
      </c>
      <c r="V338" s="5">
        <v>127500000000</v>
      </c>
      <c r="W338" s="5">
        <v>789.40855678259709</v>
      </c>
      <c r="X338" s="5">
        <v>36.670588235294119</v>
      </c>
      <c r="Y338" s="5">
        <v>161513324</v>
      </c>
      <c r="Z338" s="5">
        <v>107.921084400588</v>
      </c>
    </row>
    <row r="339" spans="1:26" x14ac:dyDescent="0.25">
      <c r="A339" t="s">
        <v>34</v>
      </c>
      <c r="B339" t="s">
        <v>102</v>
      </c>
      <c r="C339">
        <v>2007</v>
      </c>
      <c r="D339" s="5">
        <v>37175160</v>
      </c>
      <c r="E339" s="5">
        <v>21841815680.880329</v>
      </c>
      <c r="F339" s="5">
        <f t="shared" si="15"/>
        <v>3.1271185821041715E+21</v>
      </c>
      <c r="G339" s="5">
        <v>3632.4470000000001</v>
      </c>
      <c r="H339" s="5">
        <v>27860.276106161658</v>
      </c>
      <c r="I339" s="5">
        <f t="shared" si="16"/>
        <v>24255977.514182709</v>
      </c>
      <c r="J339" s="5">
        <v>45.823612332867199</v>
      </c>
      <c r="K339" s="5">
        <v>1063027</v>
      </c>
      <c r="L339" s="5">
        <f t="shared" si="17"/>
        <v>174810108579092</v>
      </c>
      <c r="M339" s="5">
        <v>104.927582126369</v>
      </c>
      <c r="N339">
        <v>0</v>
      </c>
      <c r="O339">
        <v>0</v>
      </c>
      <c r="P339">
        <v>0</v>
      </c>
      <c r="Q339">
        <v>0</v>
      </c>
      <c r="S339" t="s">
        <v>112</v>
      </c>
      <c r="T339" t="s">
        <v>73</v>
      </c>
      <c r="U339">
        <v>2007</v>
      </c>
      <c r="V339" s="5">
        <v>143171182643.09671</v>
      </c>
      <c r="W339" s="5">
        <v>870.62947336757327</v>
      </c>
      <c r="X339" s="5">
        <v>35.221822624534603</v>
      </c>
      <c r="Y339" s="5">
        <v>164445596</v>
      </c>
      <c r="Z339" s="5">
        <v>116.121667016586</v>
      </c>
    </row>
    <row r="340" spans="1:26" x14ac:dyDescent="0.25">
      <c r="A340" t="s">
        <v>34</v>
      </c>
      <c r="B340" t="s">
        <v>102</v>
      </c>
      <c r="C340">
        <v>2008</v>
      </c>
      <c r="D340" s="5">
        <v>34557962</v>
      </c>
      <c r="E340" s="5">
        <v>25321517504.028126</v>
      </c>
      <c r="F340" s="5">
        <f t="shared" si="15"/>
        <v>4.1499863483067101E+21</v>
      </c>
      <c r="G340" s="5">
        <v>3632.4470000000001</v>
      </c>
      <c r="H340" s="5">
        <v>31928.396796291003</v>
      </c>
      <c r="I340" s="5">
        <f t="shared" si="16"/>
        <v>31251364.12399894</v>
      </c>
      <c r="J340" s="5">
        <v>48.482825113386866</v>
      </c>
      <c r="K340" s="5">
        <v>1077001</v>
      </c>
      <c r="L340" s="5">
        <f t="shared" si="17"/>
        <v>180335479308258</v>
      </c>
      <c r="M340" s="5">
        <v>109.826830447174</v>
      </c>
      <c r="N340">
        <v>0</v>
      </c>
      <c r="O340">
        <v>0</v>
      </c>
      <c r="P340">
        <v>0</v>
      </c>
      <c r="Q340">
        <v>0</v>
      </c>
      <c r="S340" t="s">
        <v>112</v>
      </c>
      <c r="T340" t="s">
        <v>73</v>
      </c>
      <c r="U340">
        <v>2008</v>
      </c>
      <c r="V340" s="5">
        <v>163891692022.27054</v>
      </c>
      <c r="W340" s="5">
        <v>978.79528130987421</v>
      </c>
      <c r="X340" s="5">
        <v>38.227502094179691</v>
      </c>
      <c r="Y340" s="5">
        <v>167442258</v>
      </c>
      <c r="Z340" s="5">
        <v>139.67824900272899</v>
      </c>
    </row>
    <row r="341" spans="1:26" x14ac:dyDescent="0.25">
      <c r="A341" t="s">
        <v>34</v>
      </c>
      <c r="B341" t="s">
        <v>102</v>
      </c>
      <c r="C341">
        <v>2009</v>
      </c>
      <c r="D341" s="5">
        <v>28630650</v>
      </c>
      <c r="E341" s="5">
        <v>23542650736.315647</v>
      </c>
      <c r="F341" s="5">
        <f t="shared" si="15"/>
        <v>3.809648937473656E+21</v>
      </c>
      <c r="G341" s="5">
        <v>3632.4470000000001</v>
      </c>
      <c r="H341" s="5">
        <v>29427.908786648684</v>
      </c>
      <c r="I341" s="5">
        <f t="shared" si="16"/>
        <v>27930516.287387151</v>
      </c>
      <c r="J341" s="5">
        <v>38.620658409042527</v>
      </c>
      <c r="K341" s="5">
        <v>1090473</v>
      </c>
      <c r="L341" s="5">
        <f t="shared" si="17"/>
        <v>185919503865591</v>
      </c>
      <c r="M341" s="5">
        <v>110.237670627844</v>
      </c>
      <c r="N341">
        <v>0</v>
      </c>
      <c r="O341">
        <v>0</v>
      </c>
      <c r="P341">
        <v>0</v>
      </c>
      <c r="Q341">
        <v>0</v>
      </c>
      <c r="S341" t="s">
        <v>112</v>
      </c>
      <c r="T341" t="s">
        <v>73</v>
      </c>
      <c r="U341">
        <v>2009</v>
      </c>
      <c r="V341" s="5">
        <v>161819031346.24908</v>
      </c>
      <c r="W341" s="5">
        <v>949.11658486786894</v>
      </c>
      <c r="X341" s="5">
        <v>30.399007206231332</v>
      </c>
      <c r="Y341" s="5">
        <v>170494367</v>
      </c>
      <c r="Z341" s="5">
        <v>158.741208272097</v>
      </c>
    </row>
    <row r="342" spans="1:26" x14ac:dyDescent="0.25">
      <c r="A342" t="s">
        <v>34</v>
      </c>
      <c r="B342" t="s">
        <v>102</v>
      </c>
      <c r="C342">
        <v>2010</v>
      </c>
      <c r="D342" s="5">
        <v>42304974</v>
      </c>
      <c r="E342" s="5">
        <v>23132450331.125828</v>
      </c>
      <c r="F342" s="5">
        <f t="shared" si="15"/>
        <v>4.0914265351097575E+21</v>
      </c>
      <c r="G342" s="5">
        <v>3632.4470000000001</v>
      </c>
      <c r="H342" s="5">
        <v>28779.185548389818</v>
      </c>
      <c r="I342" s="5">
        <f t="shared" si="16"/>
        <v>29322392.970555093</v>
      </c>
      <c r="J342" s="5">
        <v>42.842938491529281</v>
      </c>
      <c r="K342" s="5">
        <v>1103000</v>
      </c>
      <c r="L342" s="5">
        <f t="shared" si="17"/>
        <v>191473079000000</v>
      </c>
      <c r="M342" s="5">
        <v>112.862714378573</v>
      </c>
      <c r="N342">
        <v>0</v>
      </c>
      <c r="O342">
        <v>0</v>
      </c>
      <c r="P342">
        <v>0</v>
      </c>
      <c r="Q342">
        <v>0</v>
      </c>
      <c r="S342" t="s">
        <v>112</v>
      </c>
      <c r="T342" t="s">
        <v>73</v>
      </c>
      <c r="U342">
        <v>2010</v>
      </c>
      <c r="V342" s="5">
        <v>176869569654.04333</v>
      </c>
      <c r="W342" s="5">
        <v>1018.8750102483588</v>
      </c>
      <c r="X342" s="5">
        <v>34.179760663876749</v>
      </c>
      <c r="Y342" s="5">
        <v>173593000</v>
      </c>
      <c r="Z342" s="5">
        <v>180.77629645181599</v>
      </c>
    </row>
    <row r="343" spans="1:26" x14ac:dyDescent="0.25">
      <c r="A343" t="s">
        <v>117</v>
      </c>
      <c r="B343" t="s">
        <v>11</v>
      </c>
      <c r="C343">
        <v>1980</v>
      </c>
      <c r="D343" s="5">
        <v>3336030</v>
      </c>
      <c r="E343" s="5">
        <v>14394927492.96467</v>
      </c>
      <c r="F343" s="5">
        <f t="shared" si="15"/>
        <v>3.4101148037118827E+20</v>
      </c>
      <c r="G343" s="5">
        <v>7390.7579999999998</v>
      </c>
      <c r="H343" s="5">
        <v>532.77666285688429</v>
      </c>
      <c r="I343" s="5">
        <f t="shared" si="16"/>
        <v>156800.84922670157</v>
      </c>
      <c r="J343" s="5">
        <v>26.31482514831238</v>
      </c>
      <c r="K343" s="5">
        <v>27018690</v>
      </c>
      <c r="L343" s="5">
        <f t="shared" si="17"/>
        <v>2174806335890160</v>
      </c>
      <c r="M343" s="5">
        <v>7.0135190754410303E-12</v>
      </c>
      <c r="N343">
        <v>0</v>
      </c>
      <c r="O343">
        <v>0</v>
      </c>
      <c r="P343">
        <v>0</v>
      </c>
      <c r="Q343">
        <v>0</v>
      </c>
      <c r="S343" t="s">
        <v>112</v>
      </c>
      <c r="T343" t="s">
        <v>73</v>
      </c>
      <c r="U343">
        <v>1980</v>
      </c>
      <c r="V343" s="5">
        <v>23689697675.646725</v>
      </c>
      <c r="W343" s="5">
        <v>294.308779190694</v>
      </c>
      <c r="X343" s="5">
        <v>33.634874151185116</v>
      </c>
      <c r="Y343" s="5">
        <v>80492664</v>
      </c>
      <c r="Z343" s="5">
        <v>16.4752527067564</v>
      </c>
    </row>
    <row r="344" spans="1:26" x14ac:dyDescent="0.25">
      <c r="A344" t="s">
        <v>117</v>
      </c>
      <c r="B344" t="s">
        <v>11</v>
      </c>
      <c r="C344">
        <v>1981</v>
      </c>
      <c r="D344" s="5">
        <v>3850284</v>
      </c>
      <c r="E344" s="5">
        <v>12537821039.825228</v>
      </c>
      <c r="F344" s="5">
        <f t="shared" si="15"/>
        <v>3.5232037666580326E+20</v>
      </c>
      <c r="G344" s="5">
        <v>7390.7579999999998</v>
      </c>
      <c r="H344" s="5">
        <v>451.30852326652212</v>
      </c>
      <c r="I344" s="5">
        <f t="shared" si="16"/>
        <v>152281.72916791003</v>
      </c>
      <c r="J344" s="5">
        <v>24.717213542578996</v>
      </c>
      <c r="K344" s="5">
        <v>27781042</v>
      </c>
      <c r="L344" s="5">
        <f t="shared" si="17"/>
        <v>2313608983762754</v>
      </c>
      <c r="M344" s="5">
        <v>9.4968844866918199E-12</v>
      </c>
      <c r="N344">
        <v>0</v>
      </c>
      <c r="O344">
        <v>0</v>
      </c>
      <c r="P344">
        <v>0</v>
      </c>
      <c r="Q344">
        <v>0</v>
      </c>
      <c r="S344" t="s">
        <v>112</v>
      </c>
      <c r="T344" t="s">
        <v>73</v>
      </c>
      <c r="U344">
        <v>1981</v>
      </c>
      <c r="V344" s="5">
        <v>28100606600.356647</v>
      </c>
      <c r="W344" s="5">
        <v>337.42267499339783</v>
      </c>
      <c r="X344" s="5">
        <v>30.298278329308172</v>
      </c>
      <c r="Y344" s="5">
        <v>83280137</v>
      </c>
      <c r="Z344" s="5">
        <v>18.432498492469598</v>
      </c>
    </row>
    <row r="345" spans="1:26" x14ac:dyDescent="0.25">
      <c r="A345" t="s">
        <v>117</v>
      </c>
      <c r="B345" t="s">
        <v>11</v>
      </c>
      <c r="C345">
        <v>1982</v>
      </c>
      <c r="D345" s="5">
        <v>3627869</v>
      </c>
      <c r="E345" s="5">
        <v>13651667370.54657</v>
      </c>
      <c r="F345" s="5">
        <f t="shared" si="15"/>
        <v>4.1946075249083338E+20</v>
      </c>
      <c r="G345" s="5">
        <v>7390.7579999999998</v>
      </c>
      <c r="H345" s="5">
        <v>478.14589789355944</v>
      </c>
      <c r="I345" s="5">
        <f t="shared" si="16"/>
        <v>170460.2435400351</v>
      </c>
      <c r="J345" s="5">
        <v>21.228176173208162</v>
      </c>
      <c r="K345" s="5">
        <v>28551259</v>
      </c>
      <c r="L345" s="5">
        <f t="shared" si="17"/>
        <v>2460754154632642</v>
      </c>
      <c r="M345" s="5">
        <v>1.2982212372268499E-11</v>
      </c>
      <c r="N345">
        <v>0</v>
      </c>
      <c r="O345">
        <v>0</v>
      </c>
      <c r="P345">
        <v>0</v>
      </c>
      <c r="Q345">
        <v>0</v>
      </c>
      <c r="S345" t="s">
        <v>112</v>
      </c>
      <c r="T345" t="s">
        <v>73</v>
      </c>
      <c r="U345">
        <v>1982</v>
      </c>
      <c r="V345" s="5">
        <v>30725972227.818752</v>
      </c>
      <c r="W345" s="5">
        <v>356.50257440456267</v>
      </c>
      <c r="X345" s="5">
        <v>25.58747349540948</v>
      </c>
      <c r="Y345" s="5">
        <v>86187238</v>
      </c>
      <c r="Z345" s="5">
        <v>19.520666346649001</v>
      </c>
    </row>
    <row r="346" spans="1:26" x14ac:dyDescent="0.25">
      <c r="A346" t="s">
        <v>117</v>
      </c>
      <c r="B346" t="s">
        <v>11</v>
      </c>
      <c r="C346">
        <v>1983</v>
      </c>
      <c r="D346" s="5">
        <v>6497145</v>
      </c>
      <c r="E346" s="5">
        <v>11006712649.21748</v>
      </c>
      <c r="F346" s="5">
        <f t="shared" si="15"/>
        <v>3.1580339811293528E+20</v>
      </c>
      <c r="G346" s="5">
        <v>7390.7579999999998</v>
      </c>
      <c r="H346" s="5">
        <v>375.12713823168758</v>
      </c>
      <c r="I346" s="5">
        <f t="shared" si="16"/>
        <v>120662.63217435547</v>
      </c>
      <c r="J346" s="5">
        <v>26.338472642929439</v>
      </c>
      <c r="K346" s="5">
        <v>29341286</v>
      </c>
      <c r="L346" s="5">
        <f t="shared" si="17"/>
        <v>2617242740541286</v>
      </c>
      <c r="M346" s="5">
        <v>2.2917070784787001E-11</v>
      </c>
      <c r="N346">
        <v>0</v>
      </c>
      <c r="O346">
        <v>0</v>
      </c>
      <c r="P346">
        <v>0</v>
      </c>
      <c r="Q346">
        <v>0</v>
      </c>
      <c r="S346" t="s">
        <v>112</v>
      </c>
      <c r="T346" t="s">
        <v>73</v>
      </c>
      <c r="U346">
        <v>1983</v>
      </c>
      <c r="V346" s="5">
        <v>28691890864.924801</v>
      </c>
      <c r="W346" s="5">
        <v>321.65796573169098</v>
      </c>
      <c r="X346" s="5">
        <v>29.297476557308912</v>
      </c>
      <c r="Y346" s="5">
        <v>89200001</v>
      </c>
      <c r="Z346" s="5">
        <v>20.762577679017401</v>
      </c>
    </row>
    <row r="347" spans="1:26" x14ac:dyDescent="0.25">
      <c r="A347" t="s">
        <v>117</v>
      </c>
      <c r="B347" t="s">
        <v>11</v>
      </c>
      <c r="C347">
        <v>1984</v>
      </c>
      <c r="D347" s="5">
        <v>2697491</v>
      </c>
      <c r="E347" s="5">
        <v>7857729192.856287</v>
      </c>
      <c r="F347" s="5">
        <f t="shared" si="15"/>
        <v>2.4478260509151927E+20</v>
      </c>
      <c r="G347" s="5">
        <v>7390.7579999999998</v>
      </c>
      <c r="H347" s="5">
        <v>260.46932478032005</v>
      </c>
      <c r="I347" s="5">
        <f t="shared" si="16"/>
        <v>87909.756066751739</v>
      </c>
      <c r="J347" s="5">
        <v>39.502506688852876</v>
      </c>
      <c r="K347" s="5">
        <v>30167580</v>
      </c>
      <c r="L347" s="5">
        <f t="shared" si="17"/>
        <v>2784475990419660</v>
      </c>
      <c r="M347" s="5">
        <v>3.4885971946323103E-11</v>
      </c>
      <c r="N347">
        <v>0</v>
      </c>
      <c r="O347">
        <v>0</v>
      </c>
      <c r="P347">
        <v>0</v>
      </c>
      <c r="Q347">
        <v>0</v>
      </c>
      <c r="S347" t="s">
        <v>112</v>
      </c>
      <c r="T347" t="s">
        <v>73</v>
      </c>
      <c r="U347">
        <v>1984</v>
      </c>
      <c r="V347" s="5">
        <v>31151825048.139732</v>
      </c>
      <c r="W347" s="5">
        <v>337.50521732605125</v>
      </c>
      <c r="X347" s="5">
        <v>27.000023231390973</v>
      </c>
      <c r="Y347" s="5">
        <v>92300277</v>
      </c>
      <c r="Z347" s="5">
        <v>22.026430400976199</v>
      </c>
    </row>
    <row r="348" spans="1:26" x14ac:dyDescent="0.25">
      <c r="A348" t="s">
        <v>117</v>
      </c>
      <c r="B348" t="s">
        <v>11</v>
      </c>
      <c r="C348">
        <v>1985</v>
      </c>
      <c r="D348" s="5">
        <v>3413275</v>
      </c>
      <c r="E348" s="5">
        <v>7195042615.8417606</v>
      </c>
      <c r="F348" s="5">
        <f t="shared" si="15"/>
        <v>2.2408903290158078E+20</v>
      </c>
      <c r="G348" s="5">
        <v>7390.7579999999998</v>
      </c>
      <c r="H348" s="5">
        <v>231.76804391608817</v>
      </c>
      <c r="I348" s="5">
        <f t="shared" si="16"/>
        <v>75608.7635469042</v>
      </c>
      <c r="J348" s="5">
        <v>43.085220832112128</v>
      </c>
      <c r="K348" s="5">
        <v>31044153</v>
      </c>
      <c r="L348" s="5">
        <f t="shared" si="17"/>
        <v>2963797083688140</v>
      </c>
      <c r="M348" s="5">
        <v>4.3196084151830001E-11</v>
      </c>
      <c r="N348">
        <v>0</v>
      </c>
      <c r="O348">
        <v>0</v>
      </c>
      <c r="P348">
        <v>0</v>
      </c>
      <c r="Q348">
        <v>0</v>
      </c>
      <c r="S348" t="s">
        <v>112</v>
      </c>
      <c r="T348" t="s">
        <v>73</v>
      </c>
      <c r="U348">
        <v>1985</v>
      </c>
      <c r="V348" s="5">
        <v>31144920866.513065</v>
      </c>
      <c r="W348" s="5">
        <v>326.22600712925902</v>
      </c>
      <c r="X348" s="5">
        <v>27.709172988392318</v>
      </c>
      <c r="Y348" s="5">
        <v>95470380</v>
      </c>
      <c r="Z348" s="5">
        <v>23.263179053440801</v>
      </c>
    </row>
    <row r="349" spans="1:26" x14ac:dyDescent="0.25">
      <c r="A349" t="s">
        <v>117</v>
      </c>
      <c r="B349" t="s">
        <v>11</v>
      </c>
      <c r="C349">
        <v>1986</v>
      </c>
      <c r="D349" s="5">
        <v>5036456</v>
      </c>
      <c r="E349" s="5">
        <v>8095367168.1617813</v>
      </c>
      <c r="F349" s="5">
        <f t="shared" si="15"/>
        <v>2.5823470595473585E+20</v>
      </c>
      <c r="G349" s="5">
        <v>7390.7579999999998</v>
      </c>
      <c r="H349" s="5">
        <v>253.26700139657453</v>
      </c>
      <c r="I349" s="5">
        <f t="shared" si="16"/>
        <v>81844.845096778328</v>
      </c>
      <c r="J349" s="5">
        <v>38.627031177760024</v>
      </c>
      <c r="K349" s="5">
        <v>31963766</v>
      </c>
      <c r="L349" s="5">
        <f t="shared" si="17"/>
        <v>3155173739401466</v>
      </c>
      <c r="M349" s="5">
        <v>6.2375145515242497E-11</v>
      </c>
      <c r="N349">
        <v>0</v>
      </c>
      <c r="O349">
        <v>0</v>
      </c>
      <c r="P349">
        <v>0</v>
      </c>
      <c r="Q349">
        <v>0</v>
      </c>
      <c r="S349" t="s">
        <v>112</v>
      </c>
      <c r="T349" t="s">
        <v>73</v>
      </c>
      <c r="U349">
        <v>1986</v>
      </c>
      <c r="V349" s="5">
        <v>31899072715.360645</v>
      </c>
      <c r="W349" s="5">
        <v>323.15637112401686</v>
      </c>
      <c r="X349" s="5">
        <v>27.455343539759642</v>
      </c>
      <c r="Y349" s="5">
        <v>98710951</v>
      </c>
      <c r="Z349" s="5">
        <v>24.078882478211199</v>
      </c>
    </row>
    <row r="350" spans="1:26" x14ac:dyDescent="0.25">
      <c r="A350" t="s">
        <v>117</v>
      </c>
      <c r="B350" t="s">
        <v>11</v>
      </c>
      <c r="C350">
        <v>1987</v>
      </c>
      <c r="D350" s="5">
        <v>5766395</v>
      </c>
      <c r="E350" s="5">
        <v>7661625472.5118895</v>
      </c>
      <c r="F350" s="5">
        <f t="shared" si="15"/>
        <v>2.5552690372498014E+20</v>
      </c>
      <c r="G350" s="5">
        <v>7390.7579999999998</v>
      </c>
      <c r="H350" s="5">
        <v>232.6828506030154</v>
      </c>
      <c r="I350" s="5">
        <f t="shared" si="16"/>
        <v>76072.780023339612</v>
      </c>
      <c r="J350" s="5">
        <v>46.817741390117703</v>
      </c>
      <c r="K350" s="5">
        <v>32927332.000000004</v>
      </c>
      <c r="L350" s="5">
        <f t="shared" si="17"/>
        <v>3358979435832144.5</v>
      </c>
      <c r="M350" s="5">
        <v>1.1144589711172099E-10</v>
      </c>
      <c r="N350">
        <v>0</v>
      </c>
      <c r="O350">
        <v>0</v>
      </c>
      <c r="P350">
        <v>0</v>
      </c>
      <c r="Q350">
        <v>0</v>
      </c>
      <c r="S350" t="s">
        <v>112</v>
      </c>
      <c r="T350" t="s">
        <v>73</v>
      </c>
      <c r="U350">
        <v>1987</v>
      </c>
      <c r="V350" s="5">
        <v>33351526336.25209</v>
      </c>
      <c r="W350" s="5">
        <v>326.93763131314228</v>
      </c>
      <c r="X350" s="5">
        <v>29.965645047965399</v>
      </c>
      <c r="Y350" s="5">
        <v>102011892</v>
      </c>
      <c r="Z350" s="5">
        <v>25.206067590499298</v>
      </c>
    </row>
    <row r="351" spans="1:26" x14ac:dyDescent="0.25">
      <c r="A351" t="s">
        <v>117</v>
      </c>
      <c r="B351" t="s">
        <v>11</v>
      </c>
      <c r="C351">
        <v>1988</v>
      </c>
      <c r="D351" s="5">
        <v>5260852</v>
      </c>
      <c r="E351" s="5">
        <v>8861299976.6885834</v>
      </c>
      <c r="F351" s="5">
        <f t="shared" si="15"/>
        <v>3.4091849955844987E+20</v>
      </c>
      <c r="G351" s="5">
        <v>7390.7579999999998</v>
      </c>
      <c r="H351" s="5">
        <v>260.89133599483688</v>
      </c>
      <c r="I351" s="5">
        <f t="shared" si="16"/>
        <v>95290.705603170718</v>
      </c>
      <c r="J351" s="5">
        <v>45.930055530305339</v>
      </c>
      <c r="K351" s="5">
        <v>33965482</v>
      </c>
      <c r="L351" s="5">
        <f t="shared" si="17"/>
        <v>3577667910007648</v>
      </c>
      <c r="M351" s="5">
        <v>1.9067471479353599E-10</v>
      </c>
      <c r="N351">
        <v>0</v>
      </c>
      <c r="O351">
        <v>0</v>
      </c>
      <c r="P351">
        <v>0</v>
      </c>
      <c r="Q351">
        <v>0</v>
      </c>
      <c r="S351" t="s">
        <v>112</v>
      </c>
      <c r="T351" t="s">
        <v>73</v>
      </c>
      <c r="U351">
        <v>1988</v>
      </c>
      <c r="V351" s="5">
        <v>38472741071.321808</v>
      </c>
      <c r="W351" s="5">
        <v>365.25055628929186</v>
      </c>
      <c r="X351" s="5">
        <v>28.882787372493873</v>
      </c>
      <c r="Y351" s="5">
        <v>105332464</v>
      </c>
      <c r="Z351" s="5">
        <v>27.433763968907002</v>
      </c>
    </row>
    <row r="352" spans="1:26" x14ac:dyDescent="0.25">
      <c r="A352" t="s">
        <v>117</v>
      </c>
      <c r="B352" t="s">
        <v>11</v>
      </c>
      <c r="C352">
        <v>1989</v>
      </c>
      <c r="D352" s="5">
        <v>7810513</v>
      </c>
      <c r="E352" s="5">
        <v>9021862775.2544613</v>
      </c>
      <c r="F352" s="5">
        <f t="shared" si="15"/>
        <v>3.6241744008446535E+20</v>
      </c>
      <c r="G352" s="5">
        <v>7390.7579999999998</v>
      </c>
      <c r="H352" s="5">
        <v>256.90291943924893</v>
      </c>
      <c r="I352" s="5">
        <f t="shared" si="16"/>
        <v>95009.349144129024</v>
      </c>
      <c r="J352" s="5">
        <v>48.127533173186997</v>
      </c>
      <c r="K352" s="5">
        <v>35117790</v>
      </c>
      <c r="L352" s="5">
        <f t="shared" si="17"/>
        <v>3814545024770970</v>
      </c>
      <c r="M352" s="5">
        <v>3.8910079420511103E-10</v>
      </c>
      <c r="N352">
        <v>0</v>
      </c>
      <c r="O352">
        <v>0</v>
      </c>
      <c r="P352">
        <v>0</v>
      </c>
      <c r="Q352">
        <v>0</v>
      </c>
      <c r="S352" t="s">
        <v>112</v>
      </c>
      <c r="T352" t="s">
        <v>73</v>
      </c>
      <c r="U352">
        <v>1989</v>
      </c>
      <c r="V352" s="5">
        <v>40171021119.775719</v>
      </c>
      <c r="W352" s="5">
        <v>369.82588345632382</v>
      </c>
      <c r="X352" s="5">
        <v>29.503855440123228</v>
      </c>
      <c r="Y352" s="5">
        <v>108621443</v>
      </c>
      <c r="Z352" s="5">
        <v>29.585741042061599</v>
      </c>
    </row>
    <row r="353" spans="1:26" x14ac:dyDescent="0.25">
      <c r="A353" t="s">
        <v>117</v>
      </c>
      <c r="B353" t="s">
        <v>11</v>
      </c>
      <c r="C353">
        <v>1990</v>
      </c>
      <c r="D353" s="5">
        <v>16071386</v>
      </c>
      <c r="E353" s="5">
        <v>9349764580.3519669</v>
      </c>
      <c r="F353" s="5">
        <f t="shared" si="15"/>
        <v>3.7408805999947625E+20</v>
      </c>
      <c r="G353" s="5">
        <v>7390.7579999999998</v>
      </c>
      <c r="H353" s="5">
        <v>256.81773717363529</v>
      </c>
      <c r="I353" s="5">
        <f t="shared" si="16"/>
        <v>91871.933958021778</v>
      </c>
      <c r="J353" s="5">
        <v>43.477030518419483</v>
      </c>
      <c r="K353" s="5">
        <v>36406226</v>
      </c>
      <c r="L353" s="5">
        <f t="shared" si="17"/>
        <v>4071842660571454</v>
      </c>
      <c r="M353" s="5">
        <v>7.0542185998866095E-10</v>
      </c>
      <c r="N353">
        <v>0</v>
      </c>
      <c r="O353">
        <v>0</v>
      </c>
      <c r="P353">
        <v>0</v>
      </c>
      <c r="Q353">
        <v>0</v>
      </c>
      <c r="S353" t="s">
        <v>112</v>
      </c>
      <c r="T353" t="s">
        <v>73</v>
      </c>
      <c r="U353">
        <v>1990</v>
      </c>
      <c r="V353" s="5">
        <v>40010425587.142845</v>
      </c>
      <c r="W353" s="5">
        <v>357.73204362402299</v>
      </c>
      <c r="X353" s="5">
        <v>32.556514480530396</v>
      </c>
      <c r="Y353" s="5">
        <v>111844679</v>
      </c>
      <c r="Z353" s="5">
        <v>32.263881242059199</v>
      </c>
    </row>
    <row r="354" spans="1:26" x14ac:dyDescent="0.25">
      <c r="A354" t="s">
        <v>117</v>
      </c>
      <c r="B354" t="s">
        <v>11</v>
      </c>
      <c r="C354">
        <v>1991</v>
      </c>
      <c r="D354" s="5">
        <v>20109141</v>
      </c>
      <c r="E354" s="5">
        <v>9087965281.5280666</v>
      </c>
      <c r="F354" s="5">
        <f t="shared" si="15"/>
        <v>4.1306584567186489E+20</v>
      </c>
      <c r="G354" s="5">
        <v>7390.7579999999998</v>
      </c>
      <c r="H354" s="5">
        <v>240.06536315699168</v>
      </c>
      <c r="I354" s="5">
        <f t="shared" si="16"/>
        <v>94906.774805117835</v>
      </c>
      <c r="J354" s="5">
        <v>32.493522020844225</v>
      </c>
      <c r="K354" s="5">
        <v>37856212</v>
      </c>
      <c r="L354" s="5">
        <f t="shared" si="17"/>
        <v>4352332554973624</v>
      </c>
      <c r="M354" s="5">
        <v>1.5903290198092799E-8</v>
      </c>
      <c r="N354">
        <v>0</v>
      </c>
      <c r="O354">
        <v>0</v>
      </c>
      <c r="P354">
        <v>0</v>
      </c>
      <c r="Q354">
        <v>0</v>
      </c>
      <c r="S354" t="s">
        <v>112</v>
      </c>
      <c r="T354" t="s">
        <v>73</v>
      </c>
      <c r="U354">
        <v>1991</v>
      </c>
      <c r="V354" s="5">
        <v>45451961233.990463</v>
      </c>
      <c r="W354" s="5">
        <v>395.33722631637278</v>
      </c>
      <c r="X354" s="5">
        <v>33.08548100396181</v>
      </c>
      <c r="Y354" s="5">
        <v>114970102</v>
      </c>
      <c r="Z354" s="5">
        <v>36.068202699919297</v>
      </c>
    </row>
    <row r="355" spans="1:26" x14ac:dyDescent="0.25">
      <c r="A355" t="s">
        <v>117</v>
      </c>
      <c r="B355" t="s">
        <v>11</v>
      </c>
      <c r="C355">
        <v>1992</v>
      </c>
      <c r="D355" s="5">
        <v>55799616</v>
      </c>
      <c r="E355" s="5">
        <v>8206227134.0085754</v>
      </c>
      <c r="F355" s="5">
        <f t="shared" si="15"/>
        <v>3.9911184481926591E+20</v>
      </c>
      <c r="G355" s="5">
        <v>7390.7579999999998</v>
      </c>
      <c r="H355" s="5">
        <v>208.04849383394077</v>
      </c>
      <c r="I355" s="5">
        <f t="shared" si="16"/>
        <v>85742.419476603769</v>
      </c>
      <c r="J355" s="5">
        <v>26.577377939752754</v>
      </c>
      <c r="K355" s="5">
        <v>39443819</v>
      </c>
      <c r="L355" s="5">
        <f t="shared" si="17"/>
        <v>4654777031667157</v>
      </c>
      <c r="M355" s="5">
        <v>6.7257715526784003E-7</v>
      </c>
      <c r="N355">
        <v>0</v>
      </c>
      <c r="O355">
        <v>0</v>
      </c>
      <c r="P355">
        <v>0</v>
      </c>
      <c r="Q355">
        <v>0</v>
      </c>
      <c r="S355" t="s">
        <v>112</v>
      </c>
      <c r="T355" t="s">
        <v>73</v>
      </c>
      <c r="U355">
        <v>1992</v>
      </c>
      <c r="V355" s="5">
        <v>48635242274.156731</v>
      </c>
      <c r="W355" s="5">
        <v>412.12708583721485</v>
      </c>
      <c r="X355" s="5">
        <v>34.489393319858479</v>
      </c>
      <c r="Y355" s="5">
        <v>118010303</v>
      </c>
      <c r="Z355" s="5">
        <v>39.497943049217398</v>
      </c>
    </row>
    <row r="356" spans="1:26" x14ac:dyDescent="0.25">
      <c r="A356" t="s">
        <v>117</v>
      </c>
      <c r="B356" t="s">
        <v>11</v>
      </c>
      <c r="C356">
        <v>1993</v>
      </c>
      <c r="D356" s="5">
        <v>38934657</v>
      </c>
      <c r="E356" s="5">
        <v>10707792340.027655</v>
      </c>
      <c r="F356" s="5">
        <f t="shared" si="15"/>
        <v>5.5121953061691248E+20</v>
      </c>
      <c r="G356" s="5">
        <v>7390.7579999999998</v>
      </c>
      <c r="H356" s="5">
        <v>260.64581193664264</v>
      </c>
      <c r="I356" s="5">
        <f t="shared" si="16"/>
        <v>110861.99243400495</v>
      </c>
      <c r="J356" s="5">
        <v>16.417950070139852</v>
      </c>
      <c r="K356" s="5">
        <v>41081774</v>
      </c>
      <c r="L356" s="5">
        <f t="shared" si="17"/>
        <v>4972123615269210</v>
      </c>
      <c r="M356" s="5">
        <v>1.4036044680768101E-5</v>
      </c>
      <c r="N356">
        <v>0</v>
      </c>
      <c r="O356">
        <v>0</v>
      </c>
      <c r="P356">
        <v>0</v>
      </c>
      <c r="Q356">
        <v>0</v>
      </c>
      <c r="S356" t="s">
        <v>112</v>
      </c>
      <c r="T356" t="s">
        <v>73</v>
      </c>
      <c r="U356">
        <v>1993</v>
      </c>
      <c r="V356" s="5">
        <v>51478354558.329887</v>
      </c>
      <c r="W356" s="5">
        <v>425.33579039801759</v>
      </c>
      <c r="X356" s="5">
        <v>31.595803983148301</v>
      </c>
      <c r="Y356" s="5">
        <v>121029915</v>
      </c>
      <c r="Z356" s="5">
        <v>43.437335476157401</v>
      </c>
    </row>
    <row r="357" spans="1:26" x14ac:dyDescent="0.25">
      <c r="A357" t="s">
        <v>117</v>
      </c>
      <c r="B357" t="s">
        <v>11</v>
      </c>
      <c r="C357">
        <v>1994</v>
      </c>
      <c r="D357" s="5">
        <v>32576070</v>
      </c>
      <c r="E357" s="5">
        <v>5820383305.5466805</v>
      </c>
      <c r="F357" s="5">
        <f t="shared" si="15"/>
        <v>3.0204760229124584E+20</v>
      </c>
      <c r="G357" s="5">
        <v>7390.7579999999998</v>
      </c>
      <c r="H357" s="5">
        <v>136.4677514188061</v>
      </c>
      <c r="I357" s="5">
        <f t="shared" si="16"/>
        <v>57056.577521374922</v>
      </c>
      <c r="J357" s="5">
        <v>33.039061158866105</v>
      </c>
      <c r="K357" s="5">
        <v>42650247</v>
      </c>
      <c r="L357" s="5">
        <f t="shared" si="17"/>
        <v>5293826153138799</v>
      </c>
      <c r="M357" s="5">
        <v>3.35084344251155E-3</v>
      </c>
      <c r="N357">
        <v>0</v>
      </c>
      <c r="O357">
        <v>0</v>
      </c>
      <c r="P357">
        <v>0</v>
      </c>
      <c r="Q357">
        <v>0</v>
      </c>
      <c r="S357" t="s">
        <v>112</v>
      </c>
      <c r="T357" t="s">
        <v>73</v>
      </c>
      <c r="U357">
        <v>1994</v>
      </c>
      <c r="V357" s="5">
        <v>51894795657.770859</v>
      </c>
      <c r="W357" s="5">
        <v>418.09568142054235</v>
      </c>
      <c r="X357" s="5">
        <v>31.469436950282226</v>
      </c>
      <c r="Y357" s="5">
        <v>124121817</v>
      </c>
      <c r="Z357" s="5">
        <v>48.809749567289899</v>
      </c>
    </row>
    <row r="358" spans="1:26" x14ac:dyDescent="0.25">
      <c r="A358" t="s">
        <v>117</v>
      </c>
      <c r="B358" t="s">
        <v>11</v>
      </c>
      <c r="C358">
        <v>1995</v>
      </c>
      <c r="D358" s="5">
        <v>26217483</v>
      </c>
      <c r="E358" s="5">
        <v>5643439262.2173452</v>
      </c>
      <c r="F358" s="5">
        <f t="shared" si="15"/>
        <v>3.4219598764919338E+20</v>
      </c>
      <c r="G358" s="5">
        <v>7390.7579999999998</v>
      </c>
      <c r="H358" s="5">
        <v>128.06390284424162</v>
      </c>
      <c r="I358" s="5">
        <f t="shared" si="16"/>
        <v>60977.561258458307</v>
      </c>
      <c r="J358" s="5">
        <v>43.129727935508342</v>
      </c>
      <c r="K358" s="5">
        <v>44067369</v>
      </c>
      <c r="L358" s="5">
        <f t="shared" si="17"/>
        <v>5611834592708097</v>
      </c>
      <c r="M358" s="5">
        <v>2.1509361720914E-2</v>
      </c>
      <c r="N358">
        <v>0</v>
      </c>
      <c r="O358">
        <v>0</v>
      </c>
      <c r="P358">
        <v>0</v>
      </c>
      <c r="Q358">
        <v>0</v>
      </c>
      <c r="S358" t="s">
        <v>112</v>
      </c>
      <c r="T358" t="s">
        <v>73</v>
      </c>
      <c r="U358">
        <v>1995</v>
      </c>
      <c r="V358" s="5">
        <v>60636071684.191795</v>
      </c>
      <c r="W358" s="5">
        <v>476.14948400114417</v>
      </c>
      <c r="X358" s="5">
        <v>32.231639446879342</v>
      </c>
      <c r="Y358" s="5">
        <v>127346713</v>
      </c>
      <c r="Z358" s="5">
        <v>54.834619329104399</v>
      </c>
    </row>
    <row r="359" spans="1:26" x14ac:dyDescent="0.25">
      <c r="A359" t="s">
        <v>117</v>
      </c>
      <c r="B359" t="s">
        <v>11</v>
      </c>
      <c r="C359">
        <v>1996</v>
      </c>
      <c r="D359" s="5">
        <v>19048463</v>
      </c>
      <c r="E359" s="5">
        <v>5771454883.8303852</v>
      </c>
      <c r="F359" s="5">
        <f t="shared" si="15"/>
        <v>3.6544950487862464E+20</v>
      </c>
      <c r="G359" s="5">
        <v>7390.7579999999998</v>
      </c>
      <c r="H359" s="5">
        <v>127.41913929758147</v>
      </c>
      <c r="I359" s="5">
        <f t="shared" si="16"/>
        <v>61713.078073764787</v>
      </c>
      <c r="J359" s="5">
        <v>45.673059099624219</v>
      </c>
      <c r="K359" s="5">
        <v>45295039</v>
      </c>
      <c r="L359" s="5">
        <f t="shared" si="17"/>
        <v>5921751374024934</v>
      </c>
      <c r="M359" s="5">
        <v>0.127430460553211</v>
      </c>
      <c r="N359">
        <v>0</v>
      </c>
      <c r="O359">
        <v>0</v>
      </c>
      <c r="P359">
        <v>0</v>
      </c>
      <c r="Q359">
        <v>0</v>
      </c>
      <c r="S359" t="s">
        <v>112</v>
      </c>
      <c r="T359" t="s">
        <v>73</v>
      </c>
      <c r="U359">
        <v>1996</v>
      </c>
      <c r="V359" s="5">
        <v>63320170084.407555</v>
      </c>
      <c r="W359" s="5">
        <v>484.33130543784921</v>
      </c>
      <c r="X359" s="5">
        <v>34.039706417825336</v>
      </c>
      <c r="Y359" s="5">
        <v>130737306</v>
      </c>
      <c r="Z359" s="5">
        <v>60.5230577785386</v>
      </c>
    </row>
    <row r="360" spans="1:26" x14ac:dyDescent="0.25">
      <c r="A360" t="s">
        <v>117</v>
      </c>
      <c r="B360" t="s">
        <v>11</v>
      </c>
      <c r="C360">
        <v>1997</v>
      </c>
      <c r="D360" s="5">
        <v>12771567</v>
      </c>
      <c r="E360" s="5">
        <v>6090840526.8698959</v>
      </c>
      <c r="F360" s="5">
        <f t="shared" si="15"/>
        <v>3.8027152035049944E+20</v>
      </c>
      <c r="G360" s="5">
        <v>7390.7579999999998</v>
      </c>
      <c r="H360" s="5">
        <v>131.35492512174039</v>
      </c>
      <c r="I360" s="5">
        <f t="shared" si="16"/>
        <v>61084.269562047099</v>
      </c>
      <c r="J360" s="5">
        <v>36.431753387908053</v>
      </c>
      <c r="K360" s="5">
        <v>46369335</v>
      </c>
      <c r="L360" s="5">
        <f t="shared" si="17"/>
        <v>6225359214031920</v>
      </c>
      <c r="M360" s="5">
        <v>0.38040121508907998</v>
      </c>
      <c r="N360">
        <v>0</v>
      </c>
      <c r="O360">
        <v>0</v>
      </c>
      <c r="P360">
        <v>0</v>
      </c>
      <c r="Q360">
        <v>0</v>
      </c>
      <c r="S360" t="s">
        <v>112</v>
      </c>
      <c r="T360" t="s">
        <v>73</v>
      </c>
      <c r="U360">
        <v>1997</v>
      </c>
      <c r="V360" s="5">
        <v>62433340468.022774</v>
      </c>
      <c r="W360" s="5">
        <v>465.03219811083517</v>
      </c>
      <c r="X360" s="5">
        <v>32.687663109188605</v>
      </c>
      <c r="Y360" s="5">
        <v>134255952</v>
      </c>
      <c r="Z360" s="5">
        <v>67.407853910835797</v>
      </c>
    </row>
    <row r="361" spans="1:26" x14ac:dyDescent="0.25">
      <c r="A361" t="s">
        <v>117</v>
      </c>
      <c r="B361" t="s">
        <v>11</v>
      </c>
      <c r="C361">
        <v>1998</v>
      </c>
      <c r="D361" s="5">
        <v>12626121</v>
      </c>
      <c r="E361" s="5">
        <v>6217806274.7630186</v>
      </c>
      <c r="F361" s="5">
        <f t="shared" si="15"/>
        <v>3.8669753310223617E+20</v>
      </c>
      <c r="G361" s="5">
        <v>7390.7579999999998</v>
      </c>
      <c r="H361" s="5">
        <v>131.25047679019087</v>
      </c>
      <c r="I361" s="5">
        <f t="shared" si="16"/>
        <v>59232.487979909005</v>
      </c>
      <c r="J361" s="5">
        <v>40.593094870846521</v>
      </c>
      <c r="K361" s="5">
        <v>47373590</v>
      </c>
      <c r="L361" s="5">
        <f t="shared" si="17"/>
        <v>6528470207656980</v>
      </c>
      <c r="M361" s="5">
        <v>0.491283630810671</v>
      </c>
      <c r="N361">
        <v>0</v>
      </c>
      <c r="O361">
        <v>0</v>
      </c>
      <c r="P361">
        <v>0</v>
      </c>
      <c r="Q361">
        <v>0</v>
      </c>
      <c r="S361" t="s">
        <v>112</v>
      </c>
      <c r="T361" t="s">
        <v>73</v>
      </c>
      <c r="U361">
        <v>1998</v>
      </c>
      <c r="V361" s="5">
        <v>62191955814.347801</v>
      </c>
      <c r="W361" s="5">
        <v>451.29350710545992</v>
      </c>
      <c r="X361" s="5">
        <v>28.691813541395906</v>
      </c>
      <c r="Y361" s="5">
        <v>137808222</v>
      </c>
      <c r="Z361" s="5">
        <v>71.606017852690499</v>
      </c>
    </row>
    <row r="362" spans="1:26" x14ac:dyDescent="0.25">
      <c r="A362" t="s">
        <v>117</v>
      </c>
      <c r="B362" t="s">
        <v>11</v>
      </c>
      <c r="C362">
        <v>1999</v>
      </c>
      <c r="D362" s="5">
        <v>8836500</v>
      </c>
      <c r="E362" s="5">
        <v>4711272704</v>
      </c>
      <c r="F362" s="5">
        <f t="shared" si="15"/>
        <v>2.9668700751402834E+20</v>
      </c>
      <c r="G362" s="5">
        <v>7390.7579999999998</v>
      </c>
      <c r="H362" s="5">
        <v>97.280292632576945</v>
      </c>
      <c r="I362" s="5">
        <f t="shared" si="16"/>
        <v>43367.327997036758</v>
      </c>
      <c r="J362" s="5">
        <v>29.227771061328912</v>
      </c>
      <c r="K362" s="5">
        <v>48429878</v>
      </c>
      <c r="L362" s="5">
        <f t="shared" si="17"/>
        <v>6841256337819582</v>
      </c>
      <c r="M362" s="5">
        <v>1.89092601247859</v>
      </c>
      <c r="N362">
        <v>0</v>
      </c>
      <c r="O362">
        <v>0</v>
      </c>
      <c r="P362">
        <v>0</v>
      </c>
      <c r="Q362">
        <v>0</v>
      </c>
      <c r="S362" t="s">
        <v>112</v>
      </c>
      <c r="T362" t="s">
        <v>73</v>
      </c>
      <c r="U362">
        <v>1999</v>
      </c>
      <c r="V362" s="5">
        <v>62973855718.88736</v>
      </c>
      <c r="W362" s="5">
        <v>445.7976721023353</v>
      </c>
      <c r="X362" s="5">
        <v>29.585293432195098</v>
      </c>
      <c r="Y362" s="5">
        <v>141261069</v>
      </c>
      <c r="Z362" s="5">
        <v>74.572395371961704</v>
      </c>
    </row>
    <row r="363" spans="1:26" x14ac:dyDescent="0.25">
      <c r="A363" t="s">
        <v>117</v>
      </c>
      <c r="B363" t="s">
        <v>11</v>
      </c>
      <c r="C363">
        <v>2000</v>
      </c>
      <c r="D363" s="5">
        <v>8310954</v>
      </c>
      <c r="E363" s="5">
        <v>4305797175.652174</v>
      </c>
      <c r="F363" s="5">
        <f t="shared" si="15"/>
        <v>3.1842392727773309E+20</v>
      </c>
      <c r="G363" s="5">
        <v>7390.7579999999998</v>
      </c>
      <c r="H363" s="5">
        <v>86.764595629973158</v>
      </c>
      <c r="I363" s="5">
        <f t="shared" si="16"/>
        <v>44397.665308942996</v>
      </c>
      <c r="J363" s="5">
        <v>34.590574967675046</v>
      </c>
      <c r="K363" s="5">
        <v>49626200</v>
      </c>
      <c r="L363" s="5">
        <f t="shared" si="17"/>
        <v>7172087204630400</v>
      </c>
      <c r="M363" s="5">
        <v>11.6085242008084</v>
      </c>
      <c r="N363">
        <v>0</v>
      </c>
      <c r="O363">
        <v>0</v>
      </c>
      <c r="P363">
        <v>0</v>
      </c>
      <c r="Q363">
        <v>0</v>
      </c>
      <c r="S363" t="s">
        <v>112</v>
      </c>
      <c r="T363" t="s">
        <v>73</v>
      </c>
      <c r="U363">
        <v>2000</v>
      </c>
      <c r="V363" s="5">
        <v>73952374969.799469</v>
      </c>
      <c r="W363" s="5">
        <v>511.70255547881163</v>
      </c>
      <c r="X363" s="5">
        <v>26.898392388511468</v>
      </c>
      <c r="Y363" s="5">
        <v>144522192</v>
      </c>
      <c r="Z363" s="5">
        <v>77.828721697101301</v>
      </c>
    </row>
    <row r="364" spans="1:26" x14ac:dyDescent="0.25">
      <c r="A364" t="s">
        <v>117</v>
      </c>
      <c r="B364" t="s">
        <v>11</v>
      </c>
      <c r="C364">
        <v>2001</v>
      </c>
      <c r="D364" s="5">
        <v>8577182</v>
      </c>
      <c r="E364" s="5">
        <v>4691816706.5600004</v>
      </c>
      <c r="F364" s="5">
        <f t="shared" si="15"/>
        <v>3.3926404111810147E+20</v>
      </c>
      <c r="G364" s="5">
        <v>7390.7579999999998</v>
      </c>
      <c r="H364" s="5">
        <v>92.015487497171975</v>
      </c>
      <c r="I364" s="5">
        <f t="shared" si="16"/>
        <v>45091.557700392666</v>
      </c>
      <c r="J364" s="5">
        <v>35.591756976890856</v>
      </c>
      <c r="K364" s="5">
        <v>50989424</v>
      </c>
      <c r="L364" s="5">
        <f t="shared" si="17"/>
        <v>7523892684575568</v>
      </c>
      <c r="M364" s="5">
        <v>53.391853175283202</v>
      </c>
      <c r="N364">
        <v>0</v>
      </c>
      <c r="O364">
        <v>0</v>
      </c>
      <c r="P364">
        <v>0</v>
      </c>
      <c r="Q364">
        <v>0</v>
      </c>
      <c r="S364" t="s">
        <v>112</v>
      </c>
      <c r="T364" t="s">
        <v>73</v>
      </c>
      <c r="U364">
        <v>2001</v>
      </c>
      <c r="V364" s="5">
        <v>72309738921.33287</v>
      </c>
      <c r="W364" s="5">
        <v>490.04313216053458</v>
      </c>
      <c r="X364" s="5">
        <v>26.869133106865696</v>
      </c>
      <c r="Y364" s="5">
        <v>147557907</v>
      </c>
      <c r="Z364" s="5">
        <v>80.278973336132694</v>
      </c>
    </row>
    <row r="365" spans="1:26" x14ac:dyDescent="0.25">
      <c r="A365" t="s">
        <v>117</v>
      </c>
      <c r="B365" t="s">
        <v>11</v>
      </c>
      <c r="C365">
        <v>2002</v>
      </c>
      <c r="D365" s="5">
        <v>8486577</v>
      </c>
      <c r="E365" s="5">
        <v>5544467458.6825285</v>
      </c>
      <c r="F365" s="5">
        <f t="shared" si="15"/>
        <v>4.0090281272771346E+20</v>
      </c>
      <c r="G365" s="5">
        <v>7390.7579999999998</v>
      </c>
      <c r="H365" s="5">
        <v>105.62634942396922</v>
      </c>
      <c r="I365" s="5">
        <f t="shared" si="16"/>
        <v>50778.841333375713</v>
      </c>
      <c r="J365" s="5">
        <v>39.90644758019296</v>
      </c>
      <c r="K365" s="5">
        <v>52491329</v>
      </c>
      <c r="L365" s="5">
        <f t="shared" si="17"/>
        <v>7895076023804618</v>
      </c>
      <c r="M365" s="5">
        <v>70.222344195493903</v>
      </c>
      <c r="N365">
        <v>0</v>
      </c>
      <c r="O365">
        <v>0</v>
      </c>
      <c r="P365">
        <v>0</v>
      </c>
      <c r="Q365">
        <v>0</v>
      </c>
      <c r="S365" t="s">
        <v>112</v>
      </c>
      <c r="T365" t="s">
        <v>73</v>
      </c>
      <c r="U365">
        <v>2002</v>
      </c>
      <c r="V365" s="5">
        <v>72306820396.232544</v>
      </c>
      <c r="W365" s="5">
        <v>480.74028507372367</v>
      </c>
      <c r="X365" s="5">
        <v>29.244820729389708</v>
      </c>
      <c r="Y365" s="5">
        <v>150407242</v>
      </c>
      <c r="Z365" s="5">
        <v>82.920428301490603</v>
      </c>
    </row>
    <row r="366" spans="1:26" x14ac:dyDescent="0.25">
      <c r="A366" t="s">
        <v>117</v>
      </c>
      <c r="B366" t="s">
        <v>11</v>
      </c>
      <c r="C366">
        <v>2003</v>
      </c>
      <c r="D366" s="5">
        <v>10023326</v>
      </c>
      <c r="E366" s="5">
        <v>5670129249.4557867</v>
      </c>
      <c r="F366" s="5">
        <f t="shared" si="15"/>
        <v>4.7200878154090165E+20</v>
      </c>
      <c r="G366" s="5">
        <v>7390.7579999999998</v>
      </c>
      <c r="H366" s="5">
        <v>104.81170414041688</v>
      </c>
      <c r="I366" s="5">
        <f t="shared" si="16"/>
        <v>56974.242168292774</v>
      </c>
      <c r="J366" s="5">
        <v>50.656693589051436</v>
      </c>
      <c r="K366" s="5">
        <v>54098245</v>
      </c>
      <c r="L366" s="5">
        <f t="shared" si="17"/>
        <v>8284599558984275</v>
      </c>
      <c r="M366" s="5">
        <v>79.262744714117702</v>
      </c>
      <c r="N366">
        <v>0</v>
      </c>
      <c r="O366">
        <v>0</v>
      </c>
      <c r="P366">
        <v>0</v>
      </c>
      <c r="Q366">
        <v>0</v>
      </c>
      <c r="S366" t="s">
        <v>112</v>
      </c>
      <c r="T366" t="s">
        <v>73</v>
      </c>
      <c r="U366">
        <v>2003</v>
      </c>
      <c r="V366" s="5">
        <v>83244801092.709579</v>
      </c>
      <c r="W366" s="5">
        <v>543.58664078168249</v>
      </c>
      <c r="X366" s="5">
        <v>29.993464663568819</v>
      </c>
      <c r="Y366" s="5">
        <v>153139895</v>
      </c>
      <c r="Z366" s="5">
        <v>85.336841276506306</v>
      </c>
    </row>
    <row r="367" spans="1:26" x14ac:dyDescent="0.25">
      <c r="A367" t="s">
        <v>117</v>
      </c>
      <c r="B367" t="s">
        <v>11</v>
      </c>
      <c r="C367">
        <v>2004</v>
      </c>
      <c r="D367" s="5">
        <v>8304261</v>
      </c>
      <c r="E367" s="5">
        <v>6511675936.9753141</v>
      </c>
      <c r="F367" s="5">
        <f t="shared" si="15"/>
        <v>6.3799946250797659E+20</v>
      </c>
      <c r="G367" s="5">
        <v>7390.7579999999998</v>
      </c>
      <c r="H367" s="5">
        <v>116.79112847197719</v>
      </c>
      <c r="I367" s="5">
        <f t="shared" si="16"/>
        <v>73417.99713718651</v>
      </c>
      <c r="J367" s="5">
        <v>60.945907603679409</v>
      </c>
      <c r="K367" s="5">
        <v>55754885</v>
      </c>
      <c r="L367" s="5">
        <f t="shared" si="17"/>
        <v>8689960055922410</v>
      </c>
      <c r="M367" s="5">
        <v>82.428803113406801</v>
      </c>
      <c r="N367">
        <v>0</v>
      </c>
      <c r="O367">
        <v>0</v>
      </c>
      <c r="P367">
        <v>0</v>
      </c>
      <c r="Q367">
        <v>0</v>
      </c>
      <c r="S367" t="s">
        <v>112</v>
      </c>
      <c r="T367" t="s">
        <v>73</v>
      </c>
      <c r="U367">
        <v>2004</v>
      </c>
      <c r="V367" s="5">
        <v>97977766197.672394</v>
      </c>
      <c r="W367" s="5">
        <v>628.62648985194448</v>
      </c>
      <c r="X367" s="5">
        <v>31.974601193494291</v>
      </c>
      <c r="Y367" s="5">
        <v>155860066</v>
      </c>
      <c r="Z367" s="5">
        <v>91.689848834767901</v>
      </c>
    </row>
    <row r="368" spans="1:26" x14ac:dyDescent="0.25">
      <c r="A368" t="s">
        <v>117</v>
      </c>
      <c r="B368" t="s">
        <v>11</v>
      </c>
      <c r="C368">
        <v>2005</v>
      </c>
      <c r="D368" s="5">
        <v>9023889</v>
      </c>
      <c r="E368" s="5">
        <v>7103539591.6588011</v>
      </c>
      <c r="F368" s="5">
        <f t="shared" si="15"/>
        <v>7.7854793924580462E+20</v>
      </c>
      <c r="G368" s="5">
        <v>7390.7579999999998</v>
      </c>
      <c r="H368" s="5">
        <v>123.71081530151888</v>
      </c>
      <c r="I368" s="5">
        <f t="shared" si="16"/>
        <v>85465.446667368422</v>
      </c>
      <c r="J368" s="5">
        <v>71.699466643088684</v>
      </c>
      <c r="K368" s="5">
        <v>57420522</v>
      </c>
      <c r="L368" s="5">
        <f t="shared" si="17"/>
        <v>9109505298391686</v>
      </c>
      <c r="M368" s="5">
        <v>100</v>
      </c>
      <c r="N368">
        <v>0</v>
      </c>
      <c r="O368">
        <v>0</v>
      </c>
      <c r="P368">
        <v>0</v>
      </c>
      <c r="Q368">
        <v>0</v>
      </c>
      <c r="S368" t="s">
        <v>112</v>
      </c>
      <c r="T368" t="s">
        <v>73</v>
      </c>
      <c r="U368">
        <v>2005</v>
      </c>
      <c r="V368" s="5">
        <v>109600000000</v>
      </c>
      <c r="W368" s="5">
        <v>690.84862515103885</v>
      </c>
      <c r="X368" s="5">
        <v>37.781295620437952</v>
      </c>
      <c r="Y368" s="5">
        <v>158645463</v>
      </c>
      <c r="Z368" s="5">
        <v>100</v>
      </c>
    </row>
    <row r="369" spans="1:26" x14ac:dyDescent="0.25">
      <c r="A369" t="s">
        <v>117</v>
      </c>
      <c r="B369" t="s">
        <v>11</v>
      </c>
      <c r="C369">
        <v>2006</v>
      </c>
      <c r="D369" s="5">
        <v>12120852</v>
      </c>
      <c r="E369" s="5">
        <v>8543324588.7212601</v>
      </c>
      <c r="F369" s="5">
        <f t="shared" si="15"/>
        <v>1.0892738850619607E+21</v>
      </c>
      <c r="G369" s="5">
        <v>7390.7579999999998</v>
      </c>
      <c r="H369" s="5">
        <v>144.58544181158456</v>
      </c>
      <c r="I369" s="5">
        <f t="shared" si="16"/>
        <v>114136.98495225713</v>
      </c>
      <c r="J369" s="5">
        <v>65.504944145375589</v>
      </c>
      <c r="K369" s="5">
        <v>59088415</v>
      </c>
      <c r="L369" s="5">
        <f t="shared" si="17"/>
        <v>9543566316541460</v>
      </c>
      <c r="M369" s="5">
        <v>113.05269497451</v>
      </c>
      <c r="N369">
        <v>0</v>
      </c>
      <c r="O369">
        <v>0</v>
      </c>
      <c r="P369">
        <v>0</v>
      </c>
      <c r="Q369">
        <v>0</v>
      </c>
      <c r="S369" t="s">
        <v>112</v>
      </c>
      <c r="T369" t="s">
        <v>73</v>
      </c>
      <c r="U369">
        <v>2006</v>
      </c>
      <c r="V369" s="5">
        <v>127500000000</v>
      </c>
      <c r="W369" s="5">
        <v>789.40855678259709</v>
      </c>
      <c r="X369" s="5">
        <v>36.670588235294119</v>
      </c>
      <c r="Y369" s="5">
        <v>161513324</v>
      </c>
      <c r="Z369" s="5">
        <v>107.921084400588</v>
      </c>
    </row>
    <row r="370" spans="1:26" x14ac:dyDescent="0.25">
      <c r="A370" t="s">
        <v>117</v>
      </c>
      <c r="B370" t="s">
        <v>11</v>
      </c>
      <c r="C370">
        <v>2007</v>
      </c>
      <c r="D370" s="5">
        <v>30665418</v>
      </c>
      <c r="E370" s="5">
        <v>9962600949.5315247</v>
      </c>
      <c r="F370" s="5">
        <f t="shared" si="15"/>
        <v>1.4263573601456667E+21</v>
      </c>
      <c r="G370" s="5">
        <v>7390.7579999999998</v>
      </c>
      <c r="H370" s="5">
        <v>163.93359213376064</v>
      </c>
      <c r="I370" s="5">
        <f t="shared" si="16"/>
        <v>142725.41698667058</v>
      </c>
      <c r="J370" s="5">
        <v>65.244006388769918</v>
      </c>
      <c r="K370" s="5">
        <v>60772175</v>
      </c>
      <c r="L370" s="5">
        <f t="shared" si="17"/>
        <v>9993716538091300</v>
      </c>
      <c r="M370" s="5">
        <v>132.20958793022101</v>
      </c>
      <c r="N370">
        <v>0</v>
      </c>
      <c r="O370">
        <v>0</v>
      </c>
      <c r="P370">
        <v>0</v>
      </c>
      <c r="Q370">
        <v>0</v>
      </c>
      <c r="S370" t="s">
        <v>112</v>
      </c>
      <c r="T370" t="s">
        <v>73</v>
      </c>
      <c r="U370">
        <v>2007</v>
      </c>
      <c r="V370" s="5">
        <v>143171182643.09671</v>
      </c>
      <c r="W370" s="5">
        <v>870.62947336757327</v>
      </c>
      <c r="X370" s="5">
        <v>35.221822624534603</v>
      </c>
      <c r="Y370" s="5">
        <v>164445596</v>
      </c>
      <c r="Z370" s="5">
        <v>116.121667016586</v>
      </c>
    </row>
    <row r="371" spans="1:26" x14ac:dyDescent="0.25">
      <c r="A371" t="s">
        <v>117</v>
      </c>
      <c r="B371" t="s">
        <v>11</v>
      </c>
      <c r="C371">
        <v>2008</v>
      </c>
      <c r="D371" s="5">
        <v>22250351</v>
      </c>
      <c r="E371" s="5">
        <v>11668327311.101997</v>
      </c>
      <c r="F371" s="5">
        <f t="shared" si="15"/>
        <v>1.9123419060861768E+21</v>
      </c>
      <c r="G371" s="5">
        <v>7390.7579999999998</v>
      </c>
      <c r="H371" s="5">
        <v>186.76824011457012</v>
      </c>
      <c r="I371" s="5">
        <f t="shared" si="16"/>
        <v>182807.87212269078</v>
      </c>
      <c r="J371" s="5">
        <v>74.560815513996261</v>
      </c>
      <c r="K371" s="5">
        <v>62474901</v>
      </c>
      <c r="L371" s="5">
        <f t="shared" si="17"/>
        <v>1.0460938491766458E+16</v>
      </c>
      <c r="M371" s="5">
        <v>155.08367717646101</v>
      </c>
      <c r="N371">
        <v>0</v>
      </c>
      <c r="O371">
        <v>0</v>
      </c>
      <c r="P371">
        <v>0</v>
      </c>
      <c r="Q371">
        <v>0</v>
      </c>
      <c r="S371" t="s">
        <v>112</v>
      </c>
      <c r="T371" t="s">
        <v>73</v>
      </c>
      <c r="U371">
        <v>2008</v>
      </c>
      <c r="V371" s="5">
        <v>163891692022.27054</v>
      </c>
      <c r="W371" s="5">
        <v>978.79528130987421</v>
      </c>
      <c r="X371" s="5">
        <v>38.227502094179691</v>
      </c>
      <c r="Y371" s="5">
        <v>167442258</v>
      </c>
      <c r="Z371" s="5">
        <v>139.67824900272899</v>
      </c>
    </row>
    <row r="372" spans="1:26" x14ac:dyDescent="0.25">
      <c r="A372" t="s">
        <v>117</v>
      </c>
      <c r="B372" t="s">
        <v>11</v>
      </c>
      <c r="C372">
        <v>2009</v>
      </c>
      <c r="D372" s="5">
        <v>7125416</v>
      </c>
      <c r="E372" s="5">
        <v>11204196994.472822</v>
      </c>
      <c r="F372" s="5">
        <f t="shared" si="15"/>
        <v>1.8130523046581473E+21</v>
      </c>
      <c r="G372" s="5">
        <v>7390.7579999999998</v>
      </c>
      <c r="H372" s="5">
        <v>174.50850326907712</v>
      </c>
      <c r="I372" s="5">
        <f t="shared" si="16"/>
        <v>165628.91465314981</v>
      </c>
      <c r="J372" s="5">
        <v>66.0466787905507</v>
      </c>
      <c r="K372" s="5">
        <v>64204304</v>
      </c>
      <c r="L372" s="5">
        <f t="shared" si="17"/>
        <v>1.0946472169155568E+16</v>
      </c>
      <c r="M372" s="5"/>
      <c r="N372">
        <v>0</v>
      </c>
      <c r="O372">
        <v>0</v>
      </c>
      <c r="P372">
        <v>0</v>
      </c>
      <c r="Q372">
        <v>0</v>
      </c>
      <c r="S372" t="s">
        <v>112</v>
      </c>
      <c r="T372" t="s">
        <v>73</v>
      </c>
      <c r="U372">
        <v>2009</v>
      </c>
      <c r="V372" s="5">
        <v>161819031346.24908</v>
      </c>
      <c r="W372" s="5">
        <v>949.11658486786894</v>
      </c>
      <c r="X372" s="5">
        <v>30.399007206231332</v>
      </c>
      <c r="Y372" s="5">
        <v>170494367</v>
      </c>
      <c r="Z372" s="5">
        <v>158.741208272097</v>
      </c>
    </row>
    <row r="373" spans="1:26" x14ac:dyDescent="0.25">
      <c r="A373" t="s">
        <v>117</v>
      </c>
      <c r="B373" t="s">
        <v>11</v>
      </c>
      <c r="C373">
        <v>2010</v>
      </c>
      <c r="D373" s="5">
        <v>6653354</v>
      </c>
      <c r="E373" s="5">
        <v>13144743452.545578</v>
      </c>
      <c r="F373" s="5">
        <f t="shared" si="15"/>
        <v>2.3249051176645401E+21</v>
      </c>
      <c r="G373" s="5">
        <v>7390.7579999999998</v>
      </c>
      <c r="H373" s="5">
        <v>199.26845224809486</v>
      </c>
      <c r="I373" s="5">
        <f t="shared" si="16"/>
        <v>203029.64632645223</v>
      </c>
      <c r="J373" s="5">
        <v>74.554517061359277</v>
      </c>
      <c r="K373" s="5">
        <v>65965000</v>
      </c>
      <c r="L373" s="5">
        <f t="shared" si="17"/>
        <v>1.1451062245E+16</v>
      </c>
      <c r="M373" s="5"/>
      <c r="N373">
        <v>0</v>
      </c>
      <c r="O373">
        <v>0</v>
      </c>
      <c r="P373">
        <v>0</v>
      </c>
      <c r="Q373">
        <v>0</v>
      </c>
      <c r="S373" t="s">
        <v>112</v>
      </c>
      <c r="T373" t="s">
        <v>73</v>
      </c>
      <c r="U373">
        <v>2010</v>
      </c>
      <c r="V373" s="5">
        <v>176869569654.04333</v>
      </c>
      <c r="W373" s="5">
        <v>1018.8750102483588</v>
      </c>
      <c r="X373" s="5">
        <v>34.179760663876749</v>
      </c>
      <c r="Y373" s="5">
        <v>173593000</v>
      </c>
      <c r="Z373" s="5">
        <v>180.77629645181599</v>
      </c>
    </row>
    <row r="374" spans="1:26" x14ac:dyDescent="0.25">
      <c r="A374" t="s">
        <v>69</v>
      </c>
      <c r="B374" t="s">
        <v>50</v>
      </c>
      <c r="C374">
        <v>1980</v>
      </c>
      <c r="D374" s="5">
        <v>403749</v>
      </c>
      <c r="E374" s="5">
        <v>69709363189.552689</v>
      </c>
      <c r="F374" s="5">
        <f t="shared" si="15"/>
        <v>1.6513937391223597E+21</v>
      </c>
      <c r="G374" s="5">
        <v>5173.5529999999999</v>
      </c>
      <c r="H374" s="5">
        <v>13607.065352096073</v>
      </c>
      <c r="I374" s="5">
        <f t="shared" si="16"/>
        <v>4004678.7921433859</v>
      </c>
      <c r="J374" s="5">
        <v>51.770663722558062</v>
      </c>
      <c r="K374" s="5">
        <v>5123027</v>
      </c>
      <c r="L374" s="5">
        <f t="shared" si="17"/>
        <v>412366090973928</v>
      </c>
      <c r="M374" s="5">
        <v>41.354804566417101</v>
      </c>
      <c r="N374">
        <v>0</v>
      </c>
      <c r="O374">
        <v>0</v>
      </c>
      <c r="P374">
        <v>0</v>
      </c>
      <c r="Q374">
        <v>0</v>
      </c>
      <c r="S374" t="s">
        <v>112</v>
      </c>
      <c r="T374" t="s">
        <v>73</v>
      </c>
      <c r="U374">
        <v>1980</v>
      </c>
      <c r="V374" s="5">
        <v>23689697675.646725</v>
      </c>
      <c r="W374" s="5">
        <v>294.308779190694</v>
      </c>
      <c r="X374" s="5">
        <v>33.634874151185116</v>
      </c>
      <c r="Y374" s="5">
        <v>80492664</v>
      </c>
      <c r="Z374" s="5">
        <v>16.4752527067564</v>
      </c>
    </row>
    <row r="375" spans="1:26" x14ac:dyDescent="0.25">
      <c r="A375" t="s">
        <v>69</v>
      </c>
      <c r="B375" t="s">
        <v>50</v>
      </c>
      <c r="C375">
        <v>1981</v>
      </c>
      <c r="D375" s="5">
        <v>1392285</v>
      </c>
      <c r="E375" s="5">
        <v>60373978718.027908</v>
      </c>
      <c r="F375" s="5">
        <f t="shared" si="15"/>
        <v>1.6965454248536069E+21</v>
      </c>
      <c r="G375" s="5">
        <v>5173.5529999999999</v>
      </c>
      <c r="H375" s="5">
        <v>11788.173380756516</v>
      </c>
      <c r="I375" s="5">
        <f t="shared" si="16"/>
        <v>3977596.9954208299</v>
      </c>
      <c r="J375" s="5">
        <v>55.777341025140217</v>
      </c>
      <c r="K375" s="5">
        <v>5121572</v>
      </c>
      <c r="L375" s="5">
        <f t="shared" si="17"/>
        <v>426525217815364</v>
      </c>
      <c r="M375" s="5">
        <v>46.231193770318299</v>
      </c>
      <c r="N375">
        <v>0</v>
      </c>
      <c r="O375">
        <v>0</v>
      </c>
      <c r="P375">
        <v>0</v>
      </c>
      <c r="Q375">
        <v>0</v>
      </c>
      <c r="S375" t="s">
        <v>112</v>
      </c>
      <c r="T375" t="s">
        <v>73</v>
      </c>
      <c r="U375">
        <v>1981</v>
      </c>
      <c r="V375" s="5">
        <v>28100606600.356647</v>
      </c>
      <c r="W375" s="5">
        <v>337.42267499339783</v>
      </c>
      <c r="X375" s="5">
        <v>30.298278329308172</v>
      </c>
      <c r="Y375" s="5">
        <v>83280137</v>
      </c>
      <c r="Z375" s="5">
        <v>18.432498492469598</v>
      </c>
    </row>
    <row r="376" spans="1:26" x14ac:dyDescent="0.25">
      <c r="A376" t="s">
        <v>69</v>
      </c>
      <c r="B376" t="s">
        <v>50</v>
      </c>
      <c r="C376">
        <v>1982</v>
      </c>
      <c r="D376" s="5">
        <v>2812925</v>
      </c>
      <c r="E376" s="5">
        <v>58937160962.027748</v>
      </c>
      <c r="F376" s="5">
        <f t="shared" si="15"/>
        <v>1.810901570905748E+21</v>
      </c>
      <c r="G376" s="5">
        <v>5173.5529999999999</v>
      </c>
      <c r="H376" s="5">
        <v>11516.090077987996</v>
      </c>
      <c r="I376" s="5">
        <f t="shared" si="16"/>
        <v>4105515.7598775611</v>
      </c>
      <c r="J376" s="5">
        <v>54.446124442055186</v>
      </c>
      <c r="K376" s="5">
        <v>5117810</v>
      </c>
      <c r="L376" s="5">
        <f t="shared" si="17"/>
        <v>441089908508780</v>
      </c>
      <c r="M376" s="5">
        <v>50.8958947607167</v>
      </c>
      <c r="N376">
        <v>0</v>
      </c>
      <c r="O376">
        <v>0</v>
      </c>
      <c r="P376">
        <v>0</v>
      </c>
      <c r="Q376">
        <v>0</v>
      </c>
      <c r="S376" t="s">
        <v>112</v>
      </c>
      <c r="T376" t="s">
        <v>73</v>
      </c>
      <c r="U376">
        <v>1982</v>
      </c>
      <c r="V376" s="5">
        <v>30725972227.818752</v>
      </c>
      <c r="W376" s="5">
        <v>356.50257440456267</v>
      </c>
      <c r="X376" s="5">
        <v>25.58747349540948</v>
      </c>
      <c r="Y376" s="5">
        <v>86187238</v>
      </c>
      <c r="Z376" s="5">
        <v>19.520666346649001</v>
      </c>
    </row>
    <row r="377" spans="1:26" x14ac:dyDescent="0.25">
      <c r="A377" t="s">
        <v>69</v>
      </c>
      <c r="B377" t="s">
        <v>50</v>
      </c>
      <c r="C377">
        <v>1983</v>
      </c>
      <c r="D377" s="5">
        <v>5574236</v>
      </c>
      <c r="E377" s="5">
        <v>59204811372.33461</v>
      </c>
      <c r="F377" s="5">
        <f t="shared" si="15"/>
        <v>1.6986979865734834E+21</v>
      </c>
      <c r="G377" s="5">
        <v>5173.5529999999999</v>
      </c>
      <c r="H377" s="5">
        <v>11576.334219998293</v>
      </c>
      <c r="I377" s="5">
        <f t="shared" si="16"/>
        <v>3723620.1158348126</v>
      </c>
      <c r="J377" s="5">
        <v>54.588468826880032</v>
      </c>
      <c r="K377" s="5">
        <v>5114297</v>
      </c>
      <c r="L377" s="5">
        <f t="shared" si="17"/>
        <v>456195297514297</v>
      </c>
      <c r="M377" s="5">
        <v>54.411431163529102</v>
      </c>
      <c r="N377">
        <v>0</v>
      </c>
      <c r="O377">
        <v>0</v>
      </c>
      <c r="P377">
        <v>0</v>
      </c>
      <c r="Q377">
        <v>0</v>
      </c>
      <c r="S377" t="s">
        <v>112</v>
      </c>
      <c r="T377" t="s">
        <v>73</v>
      </c>
      <c r="U377">
        <v>1983</v>
      </c>
      <c r="V377" s="5">
        <v>28691890864.924801</v>
      </c>
      <c r="W377" s="5">
        <v>321.65796573169098</v>
      </c>
      <c r="X377" s="5">
        <v>29.297476557308912</v>
      </c>
      <c r="Y377" s="5">
        <v>89200001</v>
      </c>
      <c r="Z377" s="5">
        <v>20.762577679017401</v>
      </c>
    </row>
    <row r="378" spans="1:26" x14ac:dyDescent="0.25">
      <c r="A378" t="s">
        <v>69</v>
      </c>
      <c r="B378" t="s">
        <v>50</v>
      </c>
      <c r="C378">
        <v>1984</v>
      </c>
      <c r="D378" s="5">
        <v>3753158</v>
      </c>
      <c r="E378" s="5">
        <v>57714597454.763145</v>
      </c>
      <c r="F378" s="5">
        <f t="shared" si="15"/>
        <v>1.7979150426345922E+21</v>
      </c>
      <c r="G378" s="5">
        <v>5173.5529999999999</v>
      </c>
      <c r="H378" s="5">
        <v>11290.864490245291</v>
      </c>
      <c r="I378" s="5">
        <f t="shared" si="16"/>
        <v>3810725.6735792318</v>
      </c>
      <c r="J378" s="5">
        <v>56.472714767778598</v>
      </c>
      <c r="K378" s="5">
        <v>5111619</v>
      </c>
      <c r="L378" s="5">
        <f t="shared" si="17"/>
        <v>471803849618463</v>
      </c>
      <c r="M378" s="5">
        <v>57.851364632947799</v>
      </c>
      <c r="N378">
        <v>0</v>
      </c>
      <c r="O378">
        <v>0</v>
      </c>
      <c r="P378">
        <v>0</v>
      </c>
      <c r="Q378">
        <v>0</v>
      </c>
      <c r="S378" t="s">
        <v>112</v>
      </c>
      <c r="T378" t="s">
        <v>73</v>
      </c>
      <c r="U378">
        <v>1984</v>
      </c>
      <c r="V378" s="5">
        <v>31151825048.139732</v>
      </c>
      <c r="W378" s="5">
        <v>337.50521732605125</v>
      </c>
      <c r="X378" s="5">
        <v>27.000023231390973</v>
      </c>
      <c r="Y378" s="5">
        <v>92300277</v>
      </c>
      <c r="Z378" s="5">
        <v>22.026430400976199</v>
      </c>
    </row>
    <row r="379" spans="1:26" x14ac:dyDescent="0.25">
      <c r="A379" t="s">
        <v>69</v>
      </c>
      <c r="B379" t="s">
        <v>50</v>
      </c>
      <c r="C379">
        <v>1985</v>
      </c>
      <c r="D379" s="5">
        <v>522163</v>
      </c>
      <c r="E379" s="5">
        <v>61203805065.871429</v>
      </c>
      <c r="F379" s="5">
        <f t="shared" si="15"/>
        <v>1.9061876655060571E+21</v>
      </c>
      <c r="G379" s="5">
        <v>5173.5529999999999</v>
      </c>
      <c r="H379" s="5">
        <v>11968.616223755293</v>
      </c>
      <c r="I379" s="5">
        <f t="shared" si="16"/>
        <v>3904473.8815381592</v>
      </c>
      <c r="J379" s="5">
        <v>57.731704690535665</v>
      </c>
      <c r="K379" s="5">
        <v>5113691</v>
      </c>
      <c r="L379" s="5">
        <f t="shared" si="17"/>
        <v>488206022972580</v>
      </c>
      <c r="M379" s="5">
        <v>60.542829061767598</v>
      </c>
      <c r="N379">
        <v>0</v>
      </c>
      <c r="O379">
        <v>0</v>
      </c>
      <c r="P379">
        <v>0</v>
      </c>
      <c r="Q379">
        <v>0</v>
      </c>
      <c r="S379" t="s">
        <v>112</v>
      </c>
      <c r="T379" t="s">
        <v>73</v>
      </c>
      <c r="U379">
        <v>1985</v>
      </c>
      <c r="V379" s="5">
        <v>31144920866.513065</v>
      </c>
      <c r="W379" s="5">
        <v>326.22600712925902</v>
      </c>
      <c r="X379" s="5">
        <v>27.709172988392318</v>
      </c>
      <c r="Y379" s="5">
        <v>95470380</v>
      </c>
      <c r="Z379" s="5">
        <v>23.263179053440801</v>
      </c>
    </row>
    <row r="380" spans="1:26" x14ac:dyDescent="0.25">
      <c r="A380" t="s">
        <v>69</v>
      </c>
      <c r="B380" t="s">
        <v>50</v>
      </c>
      <c r="C380">
        <v>1986</v>
      </c>
      <c r="D380" s="5">
        <v>1615764</v>
      </c>
      <c r="E380" s="5">
        <v>86365467803.732544</v>
      </c>
      <c r="F380" s="5">
        <f t="shared" si="15"/>
        <v>2.7549783375674029E+21</v>
      </c>
      <c r="G380" s="5">
        <v>5173.5529999999999</v>
      </c>
      <c r="H380" s="5">
        <v>16866.496307559435</v>
      </c>
      <c r="I380" s="5">
        <f t="shared" si="16"/>
        <v>5450515.7403275371</v>
      </c>
      <c r="J380" s="5">
        <v>51.136178756495219</v>
      </c>
      <c r="K380" s="5">
        <v>5120534</v>
      </c>
      <c r="L380" s="5">
        <f t="shared" si="17"/>
        <v>505452780767834</v>
      </c>
      <c r="M380" s="5">
        <v>62.795796476903298</v>
      </c>
      <c r="N380">
        <v>0</v>
      </c>
      <c r="O380">
        <v>0</v>
      </c>
      <c r="P380">
        <v>0</v>
      </c>
      <c r="Q380">
        <v>0</v>
      </c>
      <c r="S380" t="s">
        <v>112</v>
      </c>
      <c r="T380" t="s">
        <v>73</v>
      </c>
      <c r="U380">
        <v>1986</v>
      </c>
      <c r="V380" s="5">
        <v>31899072715.360645</v>
      </c>
      <c r="W380" s="5">
        <v>323.15637112401686</v>
      </c>
      <c r="X380" s="5">
        <v>27.455343539759642</v>
      </c>
      <c r="Y380" s="5">
        <v>98710951</v>
      </c>
      <c r="Z380" s="5">
        <v>24.078882478211199</v>
      </c>
    </row>
    <row r="381" spans="1:26" x14ac:dyDescent="0.25">
      <c r="A381" t="s">
        <v>69</v>
      </c>
      <c r="B381" t="s">
        <v>50</v>
      </c>
      <c r="C381">
        <v>1987</v>
      </c>
      <c r="D381" s="5">
        <v>1868357</v>
      </c>
      <c r="E381" s="5">
        <v>107366343581.42186</v>
      </c>
      <c r="F381" s="5">
        <f t="shared" si="15"/>
        <v>3.5808314355828817E+21</v>
      </c>
      <c r="G381" s="5">
        <v>5173.5529999999999</v>
      </c>
      <c r="H381" s="5">
        <v>20941.260189424091</v>
      </c>
      <c r="I381" s="5">
        <f t="shared" si="16"/>
        <v>6846486.0030425172</v>
      </c>
      <c r="J381" s="5">
        <v>47.662981054385931</v>
      </c>
      <c r="K381" s="5">
        <v>5127024</v>
      </c>
      <c r="L381" s="5">
        <f t="shared" si="17"/>
        <v>523017418569408</v>
      </c>
      <c r="M381" s="5">
        <v>65.298253572238593</v>
      </c>
      <c r="N381">
        <v>0</v>
      </c>
      <c r="O381">
        <v>0</v>
      </c>
      <c r="P381">
        <v>0</v>
      </c>
      <c r="Q381">
        <v>0</v>
      </c>
      <c r="S381" t="s">
        <v>112</v>
      </c>
      <c r="T381" t="s">
        <v>73</v>
      </c>
      <c r="U381">
        <v>1987</v>
      </c>
      <c r="V381" s="5">
        <v>33351526336.25209</v>
      </c>
      <c r="W381" s="5">
        <v>326.93763131314228</v>
      </c>
      <c r="X381" s="5">
        <v>29.965645047965399</v>
      </c>
      <c r="Y381" s="5">
        <v>102011892</v>
      </c>
      <c r="Z381" s="5">
        <v>25.206067590499298</v>
      </c>
    </row>
    <row r="382" spans="1:26" x14ac:dyDescent="0.25">
      <c r="A382" t="s">
        <v>69</v>
      </c>
      <c r="B382" t="s">
        <v>50</v>
      </c>
      <c r="C382">
        <v>1988</v>
      </c>
      <c r="D382" s="5">
        <v>1511253</v>
      </c>
      <c r="E382" s="5">
        <v>113230780658.09999</v>
      </c>
      <c r="F382" s="5">
        <f t="shared" si="15"/>
        <v>4.3562985055627143E+21</v>
      </c>
      <c r="G382" s="5">
        <v>5173.5529999999999</v>
      </c>
      <c r="H382" s="5">
        <v>22074.359580533521</v>
      </c>
      <c r="I382" s="5">
        <f t="shared" si="16"/>
        <v>8062672.1165197277</v>
      </c>
      <c r="J382" s="5">
        <v>49.228663510068706</v>
      </c>
      <c r="K382" s="5">
        <v>5129516</v>
      </c>
      <c r="L382" s="5">
        <f t="shared" si="17"/>
        <v>540304559407424</v>
      </c>
      <c r="M382" s="5">
        <v>68.269448854615504</v>
      </c>
      <c r="N382">
        <v>0</v>
      </c>
      <c r="O382">
        <v>0</v>
      </c>
      <c r="P382">
        <v>0</v>
      </c>
      <c r="Q382">
        <v>0</v>
      </c>
      <c r="S382" t="s">
        <v>112</v>
      </c>
      <c r="T382" t="s">
        <v>73</v>
      </c>
      <c r="U382">
        <v>1988</v>
      </c>
      <c r="V382" s="5">
        <v>38472741071.321808</v>
      </c>
      <c r="W382" s="5">
        <v>365.25055628929186</v>
      </c>
      <c r="X382" s="5">
        <v>28.882787372493873</v>
      </c>
      <c r="Y382" s="5">
        <v>105332464</v>
      </c>
      <c r="Z382" s="5">
        <v>27.433763968907002</v>
      </c>
    </row>
    <row r="383" spans="1:26" x14ac:dyDescent="0.25">
      <c r="A383" t="s">
        <v>69</v>
      </c>
      <c r="B383" t="s">
        <v>50</v>
      </c>
      <c r="C383">
        <v>1989</v>
      </c>
      <c r="D383" s="5">
        <v>1015737</v>
      </c>
      <c r="E383" s="5">
        <v>110058411534.56813</v>
      </c>
      <c r="F383" s="5">
        <f t="shared" si="15"/>
        <v>4.4211587741641039E+21</v>
      </c>
      <c r="G383" s="5">
        <v>5173.5529999999999</v>
      </c>
      <c r="H383" s="5">
        <v>21443.038653469986</v>
      </c>
      <c r="I383" s="5">
        <f t="shared" si="16"/>
        <v>7930190.7140076384</v>
      </c>
      <c r="J383" s="5">
        <v>52.322216173284666</v>
      </c>
      <c r="K383" s="5">
        <v>5132594</v>
      </c>
      <c r="L383" s="5">
        <f t="shared" si="17"/>
        <v>557509766613142</v>
      </c>
      <c r="M383" s="5">
        <v>71.535495577228403</v>
      </c>
      <c r="N383">
        <v>0</v>
      </c>
      <c r="O383">
        <v>0</v>
      </c>
      <c r="P383">
        <v>0</v>
      </c>
      <c r="Q383">
        <v>0</v>
      </c>
      <c r="S383" t="s">
        <v>112</v>
      </c>
      <c r="T383" t="s">
        <v>73</v>
      </c>
      <c r="U383">
        <v>1989</v>
      </c>
      <c r="V383" s="5">
        <v>40171021119.775719</v>
      </c>
      <c r="W383" s="5">
        <v>369.82588345632382</v>
      </c>
      <c r="X383" s="5">
        <v>29.503855440123228</v>
      </c>
      <c r="Y383" s="5">
        <v>108621443</v>
      </c>
      <c r="Z383" s="5">
        <v>29.585741042061599</v>
      </c>
    </row>
    <row r="384" spans="1:26" x14ac:dyDescent="0.25">
      <c r="A384" t="s">
        <v>69</v>
      </c>
      <c r="B384" t="s">
        <v>50</v>
      </c>
      <c r="C384">
        <v>1990</v>
      </c>
      <c r="D384" s="5">
        <v>893787</v>
      </c>
      <c r="E384" s="5">
        <v>135838154025.14301</v>
      </c>
      <c r="F384" s="5">
        <f t="shared" si="15"/>
        <v>5.434942353517832E+21</v>
      </c>
      <c r="G384" s="5">
        <v>5173.5529999999999</v>
      </c>
      <c r="H384" s="5">
        <v>26422.829375167261</v>
      </c>
      <c r="I384" s="5">
        <f t="shared" si="16"/>
        <v>9452292.7507074513</v>
      </c>
      <c r="J384" s="5">
        <v>51.681356025351874</v>
      </c>
      <c r="K384" s="5">
        <v>5140939</v>
      </c>
      <c r="L384" s="5">
        <f t="shared" si="17"/>
        <v>574986672213581</v>
      </c>
      <c r="M384" s="5">
        <v>73.433129205413195</v>
      </c>
      <c r="N384">
        <v>0</v>
      </c>
      <c r="O384">
        <v>0</v>
      </c>
      <c r="P384">
        <v>0</v>
      </c>
      <c r="Q384">
        <v>0</v>
      </c>
      <c r="S384" t="s">
        <v>112</v>
      </c>
      <c r="T384" t="s">
        <v>73</v>
      </c>
      <c r="U384">
        <v>1990</v>
      </c>
      <c r="V384" s="5">
        <v>40010425587.142845</v>
      </c>
      <c r="W384" s="5">
        <v>357.73204362402299</v>
      </c>
      <c r="X384" s="5">
        <v>32.556514480530396</v>
      </c>
      <c r="Y384" s="5">
        <v>111844679</v>
      </c>
      <c r="Z384" s="5">
        <v>32.263881242059199</v>
      </c>
    </row>
    <row r="385" spans="1:26" x14ac:dyDescent="0.25">
      <c r="A385" t="s">
        <v>69</v>
      </c>
      <c r="B385" t="s">
        <v>50</v>
      </c>
      <c r="C385">
        <v>1991</v>
      </c>
      <c r="D385" s="5">
        <v>1966068</v>
      </c>
      <c r="E385" s="5">
        <v>136693973266.6302</v>
      </c>
      <c r="F385" s="5">
        <f t="shared" si="15"/>
        <v>6.2130091738350045E+21</v>
      </c>
      <c r="G385" s="5">
        <v>5173.5529999999999</v>
      </c>
      <c r="H385" s="5">
        <v>26520.386145044427</v>
      </c>
      <c r="I385" s="5">
        <f t="shared" si="16"/>
        <v>10484495.899421025</v>
      </c>
      <c r="J385" s="5">
        <v>52.682644508059006</v>
      </c>
      <c r="K385" s="5">
        <v>5154298</v>
      </c>
      <c r="L385" s="5">
        <f t="shared" si="17"/>
        <v>592590166798396</v>
      </c>
      <c r="M385" s="5">
        <v>75.1719966734709</v>
      </c>
      <c r="N385">
        <v>0</v>
      </c>
      <c r="O385">
        <v>0</v>
      </c>
      <c r="P385">
        <v>0</v>
      </c>
      <c r="Q385">
        <v>0</v>
      </c>
      <c r="S385" t="s">
        <v>112</v>
      </c>
      <c r="T385" t="s">
        <v>73</v>
      </c>
      <c r="U385">
        <v>1991</v>
      </c>
      <c r="V385" s="5">
        <v>45451961233.990463</v>
      </c>
      <c r="W385" s="5">
        <v>395.33722631637278</v>
      </c>
      <c r="X385" s="5">
        <v>33.08548100396181</v>
      </c>
      <c r="Y385" s="5">
        <v>114970102</v>
      </c>
      <c r="Z385" s="5">
        <v>36.068202699919297</v>
      </c>
    </row>
    <row r="386" spans="1:26" x14ac:dyDescent="0.25">
      <c r="A386" t="s">
        <v>69</v>
      </c>
      <c r="B386" t="s">
        <v>50</v>
      </c>
      <c r="C386">
        <v>1992</v>
      </c>
      <c r="D386" s="5">
        <v>3158349</v>
      </c>
      <c r="E386" s="5">
        <v>150195490465.69806</v>
      </c>
      <c r="F386" s="5">
        <f t="shared" ref="F386:F449" si="18">E386*V386</f>
        <v>7.3047940672850221E+21</v>
      </c>
      <c r="G386" s="5">
        <v>5173.5529999999999</v>
      </c>
      <c r="H386" s="5">
        <v>29043.655833115416</v>
      </c>
      <c r="I386" s="5">
        <f t="shared" ref="I386:I449" si="19">H386*W386</f>
        <v>11969677.240560882</v>
      </c>
      <c r="J386" s="5">
        <v>51.460266723288782</v>
      </c>
      <c r="K386" s="5">
        <v>5171370</v>
      </c>
      <c r="L386" s="5">
        <f t="shared" ref="L386:L449" si="20">K386*Y386</f>
        <v>610274940625110</v>
      </c>
      <c r="M386" s="5">
        <v>76.752097981401704</v>
      </c>
      <c r="N386">
        <v>0</v>
      </c>
      <c r="O386">
        <v>0</v>
      </c>
      <c r="P386">
        <v>0</v>
      </c>
      <c r="Q386">
        <v>0</v>
      </c>
      <c r="S386" t="s">
        <v>112</v>
      </c>
      <c r="T386" t="s">
        <v>73</v>
      </c>
      <c r="U386">
        <v>1992</v>
      </c>
      <c r="V386" s="5">
        <v>48635242274.156731</v>
      </c>
      <c r="W386" s="5">
        <v>412.12708583721485</v>
      </c>
      <c r="X386" s="5">
        <v>34.489393319858479</v>
      </c>
      <c r="Y386" s="5">
        <v>118010303</v>
      </c>
      <c r="Z386" s="5">
        <v>39.497943049217398</v>
      </c>
    </row>
    <row r="387" spans="1:26" x14ac:dyDescent="0.25">
      <c r="A387" t="s">
        <v>69</v>
      </c>
      <c r="B387" t="s">
        <v>50</v>
      </c>
      <c r="C387">
        <v>1993</v>
      </c>
      <c r="D387" s="5">
        <v>6665203</v>
      </c>
      <c r="E387" s="5">
        <v>140626629034.99435</v>
      </c>
      <c r="F387" s="5">
        <f t="shared" si="18"/>
        <v>7.2392274698061679E+21</v>
      </c>
      <c r="G387" s="5">
        <v>5173.5529999999999</v>
      </c>
      <c r="H387" s="5">
        <v>27102.854364389652</v>
      </c>
      <c r="I387" s="5">
        <f t="shared" si="19"/>
        <v>11527813.983120034</v>
      </c>
      <c r="J387" s="5">
        <v>49.110897753805901</v>
      </c>
      <c r="K387" s="5">
        <v>5188628</v>
      </c>
      <c r="L387" s="5">
        <f t="shared" si="20"/>
        <v>627979205806620</v>
      </c>
      <c r="M387" s="5">
        <v>77.712255235503093</v>
      </c>
      <c r="N387">
        <v>0</v>
      </c>
      <c r="O387">
        <v>0</v>
      </c>
      <c r="P387">
        <v>0</v>
      </c>
      <c r="Q387">
        <v>0</v>
      </c>
      <c r="S387" t="s">
        <v>112</v>
      </c>
      <c r="T387" t="s">
        <v>73</v>
      </c>
      <c r="U387">
        <v>1993</v>
      </c>
      <c r="V387" s="5">
        <v>51478354558.329887</v>
      </c>
      <c r="W387" s="5">
        <v>425.33579039801759</v>
      </c>
      <c r="X387" s="5">
        <v>31.595803983148301</v>
      </c>
      <c r="Y387" s="5">
        <v>121029915</v>
      </c>
      <c r="Z387" s="5">
        <v>43.437335476157401</v>
      </c>
    </row>
    <row r="388" spans="1:26" x14ac:dyDescent="0.25">
      <c r="A388" t="s">
        <v>69</v>
      </c>
      <c r="B388" t="s">
        <v>50</v>
      </c>
      <c r="C388">
        <v>1994</v>
      </c>
      <c r="D388" s="5">
        <v>4790460</v>
      </c>
      <c r="E388" s="5">
        <v>153593214476.6217</v>
      </c>
      <c r="F388" s="5">
        <f t="shared" si="18"/>
        <v>7.9706884796844563E+21</v>
      </c>
      <c r="G388" s="5">
        <v>5173.5529999999999</v>
      </c>
      <c r="H388" s="5">
        <v>29502.094525471977</v>
      </c>
      <c r="I388" s="5">
        <f t="shared" si="19"/>
        <v>12334698.313960459</v>
      </c>
      <c r="J388" s="5">
        <v>51.456700264600364</v>
      </c>
      <c r="K388" s="5">
        <v>5206180</v>
      </c>
      <c r="L388" s="5">
        <f t="shared" si="20"/>
        <v>646200521229060</v>
      </c>
      <c r="M388" s="5">
        <v>79.262115370076401</v>
      </c>
      <c r="N388">
        <v>0</v>
      </c>
      <c r="O388">
        <v>0</v>
      </c>
      <c r="P388">
        <v>0</v>
      </c>
      <c r="Q388">
        <v>0</v>
      </c>
      <c r="S388" t="s">
        <v>112</v>
      </c>
      <c r="T388" t="s">
        <v>73</v>
      </c>
      <c r="U388">
        <v>1994</v>
      </c>
      <c r="V388" s="5">
        <v>51894795657.770859</v>
      </c>
      <c r="W388" s="5">
        <v>418.09568142054235</v>
      </c>
      <c r="X388" s="5">
        <v>31.469436950282226</v>
      </c>
      <c r="Y388" s="5">
        <v>124121817</v>
      </c>
      <c r="Z388" s="5">
        <v>48.809749567289899</v>
      </c>
    </row>
    <row r="389" spans="1:26" x14ac:dyDescent="0.25">
      <c r="A389" t="s">
        <v>69</v>
      </c>
      <c r="B389" t="s">
        <v>50</v>
      </c>
      <c r="C389">
        <v>1995</v>
      </c>
      <c r="D389" s="5">
        <v>2915717</v>
      </c>
      <c r="E389" s="5">
        <v>181983614165.3577</v>
      </c>
      <c r="F389" s="5">
        <f t="shared" si="18"/>
        <v>1.1034771473878932E+22</v>
      </c>
      <c r="G389" s="5">
        <v>5173.5529999999999</v>
      </c>
      <c r="H389" s="5">
        <v>34773.675441318192</v>
      </c>
      <c r="I389" s="5">
        <f t="shared" si="19"/>
        <v>16557467.618206916</v>
      </c>
      <c r="J389" s="5">
        <v>53.216329637240143</v>
      </c>
      <c r="K389" s="5">
        <v>5233373</v>
      </c>
      <c r="L389" s="5">
        <f t="shared" si="20"/>
        <v>666452849452949</v>
      </c>
      <c r="M389" s="5">
        <v>80.925379904740296</v>
      </c>
      <c r="N389">
        <v>0</v>
      </c>
      <c r="O389">
        <v>0</v>
      </c>
      <c r="P389">
        <v>0</v>
      </c>
      <c r="Q389">
        <v>0</v>
      </c>
      <c r="S389" t="s">
        <v>112</v>
      </c>
      <c r="T389" t="s">
        <v>73</v>
      </c>
      <c r="U389">
        <v>1995</v>
      </c>
      <c r="V389" s="5">
        <v>60636071684.191795</v>
      </c>
      <c r="W389" s="5">
        <v>476.14948400114417</v>
      </c>
      <c r="X389" s="5">
        <v>32.231639446879342</v>
      </c>
      <c r="Y389" s="5">
        <v>127346713</v>
      </c>
      <c r="Z389" s="5">
        <v>54.834619329104399</v>
      </c>
    </row>
    <row r="390" spans="1:26" x14ac:dyDescent="0.25">
      <c r="A390" t="s">
        <v>69</v>
      </c>
      <c r="B390" t="s">
        <v>50</v>
      </c>
      <c r="C390">
        <v>1996</v>
      </c>
      <c r="D390" s="5">
        <v>3205846</v>
      </c>
      <c r="E390" s="5">
        <v>184435821822.13254</v>
      </c>
      <c r="F390" s="5">
        <f t="shared" si="18"/>
        <v>1.1678507607434918E+22</v>
      </c>
      <c r="G390" s="5">
        <v>5173.5529999999999</v>
      </c>
      <c r="H390" s="5">
        <v>35043.3647374391</v>
      </c>
      <c r="I390" s="5">
        <f t="shared" si="19"/>
        <v>16972598.59021857</v>
      </c>
      <c r="J390" s="5">
        <v>52.433415073380907</v>
      </c>
      <c r="K390" s="5">
        <v>5263074</v>
      </c>
      <c r="L390" s="5">
        <f t="shared" si="20"/>
        <v>688080116038644</v>
      </c>
      <c r="M390" s="5">
        <v>82.634006199440506</v>
      </c>
      <c r="N390">
        <v>0</v>
      </c>
      <c r="O390">
        <v>0</v>
      </c>
      <c r="P390">
        <v>0</v>
      </c>
      <c r="Q390">
        <v>0</v>
      </c>
      <c r="S390" t="s">
        <v>112</v>
      </c>
      <c r="T390" t="s">
        <v>73</v>
      </c>
      <c r="U390">
        <v>1996</v>
      </c>
      <c r="V390" s="5">
        <v>63320170084.407555</v>
      </c>
      <c r="W390" s="5">
        <v>484.33130543784921</v>
      </c>
      <c r="X390" s="5">
        <v>34.039706417825336</v>
      </c>
      <c r="Y390" s="5">
        <v>130737306</v>
      </c>
      <c r="Z390" s="5">
        <v>60.5230577785386</v>
      </c>
    </row>
    <row r="391" spans="1:26" x14ac:dyDescent="0.25">
      <c r="A391" t="s">
        <v>69</v>
      </c>
      <c r="B391" t="s">
        <v>50</v>
      </c>
      <c r="C391">
        <v>1997</v>
      </c>
      <c r="D391" s="5">
        <v>3269415</v>
      </c>
      <c r="E391" s="5">
        <v>170435460670.75479</v>
      </c>
      <c r="F391" s="5">
        <f t="shared" si="18"/>
        <v>1.0640855143881539E+22</v>
      </c>
      <c r="G391" s="5">
        <v>5173.5529999999999</v>
      </c>
      <c r="H391" s="5">
        <v>32248.959491275349</v>
      </c>
      <c r="I391" s="5">
        <f t="shared" si="19"/>
        <v>14996804.519015057</v>
      </c>
      <c r="J391" s="5">
        <v>55.255519965957177</v>
      </c>
      <c r="K391" s="5">
        <v>5284991</v>
      </c>
      <c r="L391" s="5">
        <f t="shared" si="20"/>
        <v>709541498016432</v>
      </c>
      <c r="M391" s="5">
        <v>84.448476600892107</v>
      </c>
      <c r="N391">
        <v>0</v>
      </c>
      <c r="O391">
        <v>0</v>
      </c>
      <c r="P391">
        <v>0</v>
      </c>
      <c r="Q391">
        <v>0</v>
      </c>
      <c r="S391" t="s">
        <v>112</v>
      </c>
      <c r="T391" t="s">
        <v>73</v>
      </c>
      <c r="U391">
        <v>1997</v>
      </c>
      <c r="V391" s="5">
        <v>62433340468.022774</v>
      </c>
      <c r="W391" s="5">
        <v>465.03219811083517</v>
      </c>
      <c r="X391" s="5">
        <v>32.687663109188605</v>
      </c>
      <c r="Y391" s="5">
        <v>134255952</v>
      </c>
      <c r="Z391" s="5">
        <v>67.407853910835797</v>
      </c>
    </row>
    <row r="392" spans="1:26" x14ac:dyDescent="0.25">
      <c r="A392" t="s">
        <v>69</v>
      </c>
      <c r="B392" t="s">
        <v>50</v>
      </c>
      <c r="C392">
        <v>1998</v>
      </c>
      <c r="D392" s="5">
        <v>817774</v>
      </c>
      <c r="E392" s="5">
        <v>173653145893.02771</v>
      </c>
      <c r="F392" s="5">
        <f t="shared" si="18"/>
        <v>1.0799828776401672E+22</v>
      </c>
      <c r="G392" s="5">
        <v>5173.5529999999999</v>
      </c>
      <c r="H392" s="5">
        <v>32738.683280804904</v>
      </c>
      <c r="I392" s="5">
        <f t="shared" si="19"/>
        <v>14774755.195809331</v>
      </c>
      <c r="J392" s="5">
        <v>55.216451453788409</v>
      </c>
      <c r="K392" s="5">
        <v>5304219</v>
      </c>
      <c r="L392" s="5">
        <f t="shared" si="20"/>
        <v>730964989488618</v>
      </c>
      <c r="M392" s="5">
        <v>86.013457322144106</v>
      </c>
      <c r="N392">
        <v>0</v>
      </c>
      <c r="O392">
        <v>0</v>
      </c>
      <c r="P392">
        <v>0</v>
      </c>
      <c r="Q392">
        <v>0</v>
      </c>
      <c r="S392" t="s">
        <v>112</v>
      </c>
      <c r="T392" t="s">
        <v>73</v>
      </c>
      <c r="U392">
        <v>1998</v>
      </c>
      <c r="V392" s="5">
        <v>62191955814.347801</v>
      </c>
      <c r="W392" s="5">
        <v>451.29350710545992</v>
      </c>
      <c r="X392" s="5">
        <v>28.691813541395906</v>
      </c>
      <c r="Y392" s="5">
        <v>137808222</v>
      </c>
      <c r="Z392" s="5">
        <v>71.606017852690499</v>
      </c>
    </row>
    <row r="393" spans="1:26" x14ac:dyDescent="0.25">
      <c r="A393" t="s">
        <v>69</v>
      </c>
      <c r="B393" t="s">
        <v>50</v>
      </c>
      <c r="C393">
        <v>1999</v>
      </c>
      <c r="D393" s="5">
        <v>414441</v>
      </c>
      <c r="E393" s="5">
        <v>173944697686.41953</v>
      </c>
      <c r="F393" s="5">
        <f t="shared" si="18"/>
        <v>1.0953968295170063E+22</v>
      </c>
      <c r="G393" s="5">
        <v>5173.5529999999999</v>
      </c>
      <c r="H393" s="5">
        <v>32685.318946923686</v>
      </c>
      <c r="I393" s="5">
        <f t="shared" si="19"/>
        <v>14571039.098460933</v>
      </c>
      <c r="J393" s="5">
        <v>55.218297206824786</v>
      </c>
      <c r="K393" s="5">
        <v>5321799</v>
      </c>
      <c r="L393" s="5">
        <f t="shared" si="20"/>
        <v>751763015743131</v>
      </c>
      <c r="M393" s="5">
        <v>88.145460043849695</v>
      </c>
      <c r="N393">
        <v>0</v>
      </c>
      <c r="O393">
        <v>0</v>
      </c>
      <c r="P393">
        <v>0</v>
      </c>
      <c r="Q393">
        <v>0</v>
      </c>
      <c r="S393" t="s">
        <v>112</v>
      </c>
      <c r="T393" t="s">
        <v>73</v>
      </c>
      <c r="U393">
        <v>1999</v>
      </c>
      <c r="V393" s="5">
        <v>62973855718.88736</v>
      </c>
      <c r="W393" s="5">
        <v>445.7976721023353</v>
      </c>
      <c r="X393" s="5">
        <v>29.585293432195098</v>
      </c>
      <c r="Y393" s="5">
        <v>141261069</v>
      </c>
      <c r="Z393" s="5">
        <v>74.572395371961704</v>
      </c>
    </row>
    <row r="394" spans="1:26" x14ac:dyDescent="0.25">
      <c r="A394" t="s">
        <v>69</v>
      </c>
      <c r="B394" t="s">
        <v>50</v>
      </c>
      <c r="C394">
        <v>2000</v>
      </c>
      <c r="D394" s="5">
        <v>629511</v>
      </c>
      <c r="E394" s="5">
        <v>160082517845.87598</v>
      </c>
      <c r="F394" s="5">
        <f t="shared" si="18"/>
        <v>1.1838482385847835E+22</v>
      </c>
      <c r="G394" s="5">
        <v>5173.5529999999999</v>
      </c>
      <c r="H394" s="5">
        <v>29980.155472954604</v>
      </c>
      <c r="I394" s="5">
        <f t="shared" si="19"/>
        <v>15340922.169162951</v>
      </c>
      <c r="J394" s="5">
        <v>60.499797155932256</v>
      </c>
      <c r="K394" s="5">
        <v>5339616</v>
      </c>
      <c r="L394" s="5">
        <f t="shared" si="20"/>
        <v>771693008758272</v>
      </c>
      <c r="M394" s="5">
        <v>90.723520072578793</v>
      </c>
      <c r="N394">
        <v>0</v>
      </c>
      <c r="O394">
        <v>0</v>
      </c>
      <c r="P394">
        <v>0</v>
      </c>
      <c r="Q394">
        <v>0</v>
      </c>
      <c r="S394" t="s">
        <v>112</v>
      </c>
      <c r="T394" t="s">
        <v>73</v>
      </c>
      <c r="U394">
        <v>2000</v>
      </c>
      <c r="V394" s="5">
        <v>73952374969.799469</v>
      </c>
      <c r="W394" s="5">
        <v>511.70255547881163</v>
      </c>
      <c r="X394" s="5">
        <v>26.898392388511468</v>
      </c>
      <c r="Y394" s="5">
        <v>144522192</v>
      </c>
      <c r="Z394" s="5">
        <v>77.828721697101301</v>
      </c>
    </row>
    <row r="395" spans="1:26" x14ac:dyDescent="0.25">
      <c r="A395" t="s">
        <v>69</v>
      </c>
      <c r="B395" t="s">
        <v>50</v>
      </c>
      <c r="C395">
        <v>2001</v>
      </c>
      <c r="D395" s="5">
        <v>289830</v>
      </c>
      <c r="E395" s="5">
        <v>160476161868.6019</v>
      </c>
      <c r="F395" s="5">
        <f t="shared" si="18"/>
        <v>1.1603989367816156E+22</v>
      </c>
      <c r="G395" s="5">
        <v>5173.5529999999999</v>
      </c>
      <c r="H395" s="5">
        <v>29946.381831210911</v>
      </c>
      <c r="I395" s="5">
        <f t="shared" si="19"/>
        <v>14675018.74944192</v>
      </c>
      <c r="J395" s="5">
        <v>60.46171690485815</v>
      </c>
      <c r="K395" s="5">
        <v>5358783</v>
      </c>
      <c r="L395" s="5">
        <f t="shared" si="20"/>
        <v>790730803547181</v>
      </c>
      <c r="M395" s="5">
        <v>92.855522794284397</v>
      </c>
      <c r="N395">
        <v>0</v>
      </c>
      <c r="O395">
        <v>0</v>
      </c>
      <c r="P395">
        <v>0</v>
      </c>
      <c r="Q395">
        <v>0</v>
      </c>
      <c r="S395" t="s">
        <v>112</v>
      </c>
      <c r="T395" t="s">
        <v>73</v>
      </c>
      <c r="U395">
        <v>2001</v>
      </c>
      <c r="V395" s="5">
        <v>72309738921.33287</v>
      </c>
      <c r="W395" s="5">
        <v>490.04313216053458</v>
      </c>
      <c r="X395" s="5">
        <v>26.869133106865696</v>
      </c>
      <c r="Y395" s="5">
        <v>147557907</v>
      </c>
      <c r="Z395" s="5">
        <v>80.278973336132694</v>
      </c>
    </row>
    <row r="396" spans="1:26" x14ac:dyDescent="0.25">
      <c r="A396" t="s">
        <v>69</v>
      </c>
      <c r="B396" t="s">
        <v>50</v>
      </c>
      <c r="C396">
        <v>2002</v>
      </c>
      <c r="D396" s="5">
        <v>890783</v>
      </c>
      <c r="E396" s="5">
        <v>173880831443.88007</v>
      </c>
      <c r="F396" s="5">
        <f t="shared" si="18"/>
        <v>1.2572770049560219E+22</v>
      </c>
      <c r="G396" s="5">
        <v>5173.5529999999999</v>
      </c>
      <c r="H396" s="5">
        <v>32344.319792028593</v>
      </c>
      <c r="I396" s="5">
        <f t="shared" si="19"/>
        <v>15549217.517335508</v>
      </c>
      <c r="J396" s="5">
        <v>62.005143285317942</v>
      </c>
      <c r="K396" s="5">
        <v>5375931</v>
      </c>
      <c r="L396" s="5">
        <f t="shared" si="20"/>
        <v>808578954892302</v>
      </c>
      <c r="M396" s="5">
        <v>95.108490209419799</v>
      </c>
      <c r="N396">
        <v>0</v>
      </c>
      <c r="O396">
        <v>0</v>
      </c>
      <c r="P396">
        <v>0</v>
      </c>
      <c r="Q396">
        <v>0</v>
      </c>
      <c r="S396" t="s">
        <v>112</v>
      </c>
      <c r="T396" t="s">
        <v>73</v>
      </c>
      <c r="U396">
        <v>2002</v>
      </c>
      <c r="V396" s="5">
        <v>72306820396.232544</v>
      </c>
      <c r="W396" s="5">
        <v>480.74028507372367</v>
      </c>
      <c r="X396" s="5">
        <v>29.244820729389708</v>
      </c>
      <c r="Y396" s="5">
        <v>150407242</v>
      </c>
      <c r="Z396" s="5">
        <v>82.920428301490603</v>
      </c>
    </row>
    <row r="397" spans="1:26" x14ac:dyDescent="0.25">
      <c r="A397" t="s">
        <v>69</v>
      </c>
      <c r="B397" t="s">
        <v>50</v>
      </c>
      <c r="C397">
        <v>2003</v>
      </c>
      <c r="D397" s="5">
        <v>716508</v>
      </c>
      <c r="E397" s="5">
        <v>212621855882.93335</v>
      </c>
      <c r="F397" s="5">
        <f t="shared" si="18"/>
        <v>1.7699664100937548E+22</v>
      </c>
      <c r="G397" s="5">
        <v>5173.5529999999999</v>
      </c>
      <c r="H397" s="5">
        <v>39443.268171985648</v>
      </c>
      <c r="I397" s="5">
        <f t="shared" si="19"/>
        <v>21440833.647060733</v>
      </c>
      <c r="J397" s="5">
        <v>58.291734255082496</v>
      </c>
      <c r="K397" s="5">
        <v>5390574</v>
      </c>
      <c r="L397" s="5">
        <f t="shared" si="20"/>
        <v>825511936349730</v>
      </c>
      <c r="M397" s="5">
        <v>97.096847357677504</v>
      </c>
      <c r="N397">
        <v>0</v>
      </c>
      <c r="O397">
        <v>0</v>
      </c>
      <c r="P397">
        <v>0</v>
      </c>
      <c r="Q397">
        <v>0</v>
      </c>
      <c r="S397" t="s">
        <v>112</v>
      </c>
      <c r="T397" t="s">
        <v>73</v>
      </c>
      <c r="U397">
        <v>2003</v>
      </c>
      <c r="V397" s="5">
        <v>83244801092.709579</v>
      </c>
      <c r="W397" s="5">
        <v>543.58664078168249</v>
      </c>
      <c r="X397" s="5">
        <v>29.993464663568819</v>
      </c>
      <c r="Y397" s="5">
        <v>153139895</v>
      </c>
      <c r="Z397" s="5">
        <v>85.336841276506306</v>
      </c>
    </row>
    <row r="398" spans="1:26" x14ac:dyDescent="0.25">
      <c r="A398" t="s">
        <v>69</v>
      </c>
      <c r="B398" t="s">
        <v>50</v>
      </c>
      <c r="C398">
        <v>2004</v>
      </c>
      <c r="D398" s="5">
        <v>317178</v>
      </c>
      <c r="E398" s="5">
        <v>244727978020.58401</v>
      </c>
      <c r="F398" s="5">
        <f t="shared" si="18"/>
        <v>2.3977900612529888E+22</v>
      </c>
      <c r="G398" s="5">
        <v>5173.5529999999999</v>
      </c>
      <c r="H398" s="5">
        <v>45282.068004999521</v>
      </c>
      <c r="I398" s="5">
        <f t="shared" si="19"/>
        <v>28465507.463219892</v>
      </c>
      <c r="J398" s="5">
        <v>59.346003473899991</v>
      </c>
      <c r="K398" s="5">
        <v>5404523</v>
      </c>
      <c r="L398" s="5">
        <f t="shared" si="20"/>
        <v>842349311478518</v>
      </c>
      <c r="M398" s="5">
        <v>98.223331065245304</v>
      </c>
      <c r="N398">
        <v>0</v>
      </c>
      <c r="O398">
        <v>0</v>
      </c>
      <c r="P398">
        <v>0</v>
      </c>
      <c r="Q398">
        <v>0</v>
      </c>
      <c r="S398" t="s">
        <v>112</v>
      </c>
      <c r="T398" t="s">
        <v>73</v>
      </c>
      <c r="U398">
        <v>2004</v>
      </c>
      <c r="V398" s="5">
        <v>97977766197.672394</v>
      </c>
      <c r="W398" s="5">
        <v>628.62648985194448</v>
      </c>
      <c r="X398" s="5">
        <v>31.974601193494291</v>
      </c>
      <c r="Y398" s="5">
        <v>155860066</v>
      </c>
      <c r="Z398" s="5">
        <v>91.689848834767901</v>
      </c>
    </row>
    <row r="399" spans="1:26" x14ac:dyDescent="0.25">
      <c r="A399" t="s">
        <v>69</v>
      </c>
      <c r="B399" t="s">
        <v>50</v>
      </c>
      <c r="C399">
        <v>2005</v>
      </c>
      <c r="D399" s="5">
        <v>2437325</v>
      </c>
      <c r="E399" s="5">
        <v>257675536234.49411</v>
      </c>
      <c r="F399" s="5">
        <f t="shared" si="18"/>
        <v>2.8241238771300555E+22</v>
      </c>
      <c r="G399" s="5">
        <v>5173.5529999999999</v>
      </c>
      <c r="H399" s="5">
        <v>47546.59459413719</v>
      </c>
      <c r="I399" s="5">
        <f t="shared" si="19"/>
        <v>32847499.505973492</v>
      </c>
      <c r="J399" s="5">
        <v>62.366031025681544</v>
      </c>
      <c r="K399" s="5">
        <v>5419432</v>
      </c>
      <c r="L399" s="5">
        <f t="shared" si="20"/>
        <v>859768298837016</v>
      </c>
      <c r="M399" s="5">
        <v>100</v>
      </c>
      <c r="N399">
        <v>0</v>
      </c>
      <c r="O399">
        <v>0</v>
      </c>
      <c r="P399">
        <v>0</v>
      </c>
      <c r="Q399">
        <v>0</v>
      </c>
      <c r="S399" t="s">
        <v>112</v>
      </c>
      <c r="T399" t="s">
        <v>73</v>
      </c>
      <c r="U399">
        <v>2005</v>
      </c>
      <c r="V399" s="5">
        <v>109600000000</v>
      </c>
      <c r="W399" s="5">
        <v>690.84862515103885</v>
      </c>
      <c r="X399" s="5">
        <v>37.781295620437952</v>
      </c>
      <c r="Y399" s="5">
        <v>158645463</v>
      </c>
      <c r="Z399" s="5">
        <v>100</v>
      </c>
    </row>
    <row r="400" spans="1:26" x14ac:dyDescent="0.25">
      <c r="A400" t="s">
        <v>69</v>
      </c>
      <c r="B400" t="s">
        <v>50</v>
      </c>
      <c r="C400">
        <v>2006</v>
      </c>
      <c r="D400" s="5">
        <v>1359013</v>
      </c>
      <c r="E400" s="5">
        <v>274376889678.11151</v>
      </c>
      <c r="F400" s="5">
        <f t="shared" si="18"/>
        <v>3.4983053433959216E+22</v>
      </c>
      <c r="G400" s="5">
        <v>5173.5529999999999</v>
      </c>
      <c r="H400" s="5">
        <v>50462.233575607679</v>
      </c>
      <c r="I400" s="5">
        <f t="shared" si="19"/>
        <v>39835318.978946775</v>
      </c>
      <c r="J400" s="5">
        <v>64.897885236321471</v>
      </c>
      <c r="K400" s="5">
        <v>5437272</v>
      </c>
      <c r="L400" s="5">
        <f t="shared" si="20"/>
        <v>878191874212128</v>
      </c>
      <c r="M400" s="5">
        <v>101.890073334845</v>
      </c>
      <c r="N400">
        <v>0</v>
      </c>
      <c r="O400">
        <v>0</v>
      </c>
      <c r="P400">
        <v>0</v>
      </c>
      <c r="Q400">
        <v>0</v>
      </c>
      <c r="S400" t="s">
        <v>112</v>
      </c>
      <c r="T400" t="s">
        <v>73</v>
      </c>
      <c r="U400">
        <v>2006</v>
      </c>
      <c r="V400" s="5">
        <v>127500000000</v>
      </c>
      <c r="W400" s="5">
        <v>789.40855678259709</v>
      </c>
      <c r="X400" s="5">
        <v>36.670588235294119</v>
      </c>
      <c r="Y400" s="5">
        <v>161513324</v>
      </c>
      <c r="Z400" s="5">
        <v>107.921084400588</v>
      </c>
    </row>
    <row r="401" spans="1:26" x14ac:dyDescent="0.25">
      <c r="A401" t="s">
        <v>69</v>
      </c>
      <c r="B401" t="s">
        <v>50</v>
      </c>
      <c r="C401">
        <v>2007</v>
      </c>
      <c r="D401" s="5">
        <v>4454046</v>
      </c>
      <c r="E401" s="5">
        <v>311417601998.64062</v>
      </c>
      <c r="F401" s="5">
        <f t="shared" si="18"/>
        <v>4.4586026374022579E+22</v>
      </c>
      <c r="G401" s="5">
        <v>5173.5529999999999</v>
      </c>
      <c r="H401" s="5">
        <v>57021.173177950681</v>
      </c>
      <c r="I401" s="5">
        <f t="shared" si="19"/>
        <v>49644313.974720396</v>
      </c>
      <c r="J401" s="5">
        <v>64.607163205740463</v>
      </c>
      <c r="K401" s="5">
        <v>5461438</v>
      </c>
      <c r="L401" s="5">
        <f t="shared" si="20"/>
        <v>898109426927048</v>
      </c>
      <c r="M401" s="5">
        <v>103.63650109624299</v>
      </c>
      <c r="N401">
        <v>0</v>
      </c>
      <c r="O401">
        <v>0</v>
      </c>
      <c r="P401">
        <v>0</v>
      </c>
      <c r="Q401">
        <v>0</v>
      </c>
      <c r="S401" t="s">
        <v>112</v>
      </c>
      <c r="T401" t="s">
        <v>73</v>
      </c>
      <c r="U401">
        <v>2007</v>
      </c>
      <c r="V401" s="5">
        <v>143171182643.09671</v>
      </c>
      <c r="W401" s="5">
        <v>870.62947336757327</v>
      </c>
      <c r="X401" s="5">
        <v>35.221822624534603</v>
      </c>
      <c r="Y401" s="5">
        <v>164445596</v>
      </c>
      <c r="Z401" s="5">
        <v>116.121667016586</v>
      </c>
    </row>
    <row r="402" spans="1:26" x14ac:dyDescent="0.25">
      <c r="A402" t="s">
        <v>69</v>
      </c>
      <c r="B402" t="s">
        <v>50</v>
      </c>
      <c r="C402">
        <v>2008</v>
      </c>
      <c r="D402" s="5">
        <v>4346962</v>
      </c>
      <c r="E402" s="5">
        <v>343881383958.43182</v>
      </c>
      <c r="F402" s="5">
        <f t="shared" si="18"/>
        <v>5.6359301871907476E+22</v>
      </c>
      <c r="G402" s="5">
        <v>5173.5529999999999</v>
      </c>
      <c r="H402" s="5">
        <v>62596.488537966456</v>
      </c>
      <c r="I402" s="5">
        <f t="shared" si="19"/>
        <v>61269147.607529193</v>
      </c>
      <c r="J402" s="5">
        <v>65.803164554853069</v>
      </c>
      <c r="K402" s="5">
        <v>5493621</v>
      </c>
      <c r="L402" s="5">
        <f t="shared" si="20"/>
        <v>919864304836218</v>
      </c>
      <c r="M402" s="5">
        <v>107.159597792394</v>
      </c>
      <c r="N402">
        <v>0</v>
      </c>
      <c r="O402">
        <v>0</v>
      </c>
      <c r="P402">
        <v>0</v>
      </c>
      <c r="Q402">
        <v>0</v>
      </c>
      <c r="S402" t="s">
        <v>112</v>
      </c>
      <c r="T402" t="s">
        <v>73</v>
      </c>
      <c r="U402">
        <v>2008</v>
      </c>
      <c r="V402" s="5">
        <v>163891692022.27054</v>
      </c>
      <c r="W402" s="5">
        <v>978.79528130987421</v>
      </c>
      <c r="X402" s="5">
        <v>38.227502094179691</v>
      </c>
      <c r="Y402" s="5">
        <v>167442258</v>
      </c>
      <c r="Z402" s="5">
        <v>139.67824900272899</v>
      </c>
    </row>
    <row r="403" spans="1:26" x14ac:dyDescent="0.25">
      <c r="A403" t="s">
        <v>69</v>
      </c>
      <c r="B403" t="s">
        <v>50</v>
      </c>
      <c r="C403">
        <v>2009</v>
      </c>
      <c r="D403" s="5">
        <v>6717196</v>
      </c>
      <c r="E403" s="5">
        <v>311113494637.99719</v>
      </c>
      <c r="F403" s="5">
        <f t="shared" si="18"/>
        <v>5.0344084341067165E+22</v>
      </c>
      <c r="G403" s="5">
        <v>5173.5529999999999</v>
      </c>
      <c r="H403" s="5">
        <v>56329.557003454982</v>
      </c>
      <c r="I403" s="5">
        <f t="shared" si="19"/>
        <v>53463316.770239145</v>
      </c>
      <c r="J403" s="5">
        <v>56.752909500979868</v>
      </c>
      <c r="K403" s="5">
        <v>5523095</v>
      </c>
      <c r="L403" s="5">
        <f t="shared" si="20"/>
        <v>941656585905865</v>
      </c>
      <c r="M403" s="5">
        <v>108.580932940198</v>
      </c>
      <c r="N403">
        <v>0</v>
      </c>
      <c r="O403">
        <v>0</v>
      </c>
      <c r="P403">
        <v>0</v>
      </c>
      <c r="Q403">
        <v>0</v>
      </c>
      <c r="S403" t="s">
        <v>112</v>
      </c>
      <c r="T403" t="s">
        <v>73</v>
      </c>
      <c r="U403">
        <v>2009</v>
      </c>
      <c r="V403" s="5">
        <v>161819031346.24908</v>
      </c>
      <c r="W403" s="5">
        <v>949.11658486786894</v>
      </c>
      <c r="X403" s="5">
        <v>30.399007206231332</v>
      </c>
      <c r="Y403" s="5">
        <v>170494367</v>
      </c>
      <c r="Z403" s="5">
        <v>158.741208272097</v>
      </c>
    </row>
    <row r="404" spans="1:26" x14ac:dyDescent="0.25">
      <c r="A404" t="s">
        <v>69</v>
      </c>
      <c r="B404" t="s">
        <v>50</v>
      </c>
      <c r="C404">
        <v>2010</v>
      </c>
      <c r="D404" s="5">
        <v>3753519</v>
      </c>
      <c r="E404" s="5">
        <v>311988727035.11243</v>
      </c>
      <c r="F404" s="5">
        <f t="shared" si="18"/>
        <v>5.5181311887613129E+22</v>
      </c>
      <c r="G404" s="5">
        <v>5173.5529999999999</v>
      </c>
      <c r="H404" s="5">
        <v>56244.587531118159</v>
      </c>
      <c r="I404" s="5">
        <f t="shared" si="19"/>
        <v>57306204.697182722</v>
      </c>
      <c r="J404" s="5">
        <v>58.504933441078535</v>
      </c>
      <c r="K404" s="5">
        <v>5547000</v>
      </c>
      <c r="L404" s="5">
        <f t="shared" si="20"/>
        <v>962920371000000</v>
      </c>
      <c r="M404" s="5">
        <v>111.075829742194</v>
      </c>
      <c r="N404">
        <v>0</v>
      </c>
      <c r="O404">
        <v>0</v>
      </c>
      <c r="P404">
        <v>0</v>
      </c>
      <c r="Q404">
        <v>0</v>
      </c>
      <c r="S404" t="s">
        <v>112</v>
      </c>
      <c r="T404" t="s">
        <v>73</v>
      </c>
      <c r="U404">
        <v>2010</v>
      </c>
      <c r="V404" s="5">
        <v>176869569654.04333</v>
      </c>
      <c r="W404" s="5">
        <v>1018.8750102483588</v>
      </c>
      <c r="X404" s="5">
        <v>34.179760663876749</v>
      </c>
      <c r="Y404" s="5">
        <v>173593000</v>
      </c>
      <c r="Z404" s="5">
        <v>180.77629645181599</v>
      </c>
    </row>
    <row r="405" spans="1:26" x14ac:dyDescent="0.25">
      <c r="A405" t="s">
        <v>118</v>
      </c>
      <c r="B405" t="s">
        <v>101</v>
      </c>
      <c r="C405">
        <v>1980</v>
      </c>
      <c r="D405" s="5">
        <v>54971074</v>
      </c>
      <c r="E405" s="5">
        <v>22912499711.761284</v>
      </c>
      <c r="F405" s="5">
        <f t="shared" si="18"/>
        <v>5.4279019116496755E+20</v>
      </c>
      <c r="G405" s="5">
        <v>3952.9609999999998</v>
      </c>
      <c r="H405" s="5">
        <v>509.7047158862228</v>
      </c>
      <c r="I405" s="5">
        <f t="shared" si="19"/>
        <v>150010.57268021375</v>
      </c>
      <c r="J405" s="5">
        <v>34.505183194576311</v>
      </c>
      <c r="K405" s="5">
        <v>44952497</v>
      </c>
      <c r="L405" s="5">
        <f t="shared" si="20"/>
        <v>3618346236982008</v>
      </c>
      <c r="M405" s="5">
        <v>6.9574911238157702</v>
      </c>
      <c r="N405">
        <v>0</v>
      </c>
      <c r="O405">
        <v>0</v>
      </c>
      <c r="P405">
        <v>0</v>
      </c>
      <c r="Q405">
        <v>1</v>
      </c>
      <c r="S405" t="s">
        <v>112</v>
      </c>
      <c r="T405" t="s">
        <v>73</v>
      </c>
      <c r="U405">
        <v>1980</v>
      </c>
      <c r="V405" s="5">
        <v>23689697675.646725</v>
      </c>
      <c r="W405" s="5">
        <v>294.308779190694</v>
      </c>
      <c r="X405" s="5">
        <v>33.634874151185116</v>
      </c>
      <c r="Y405" s="5">
        <v>80492664</v>
      </c>
      <c r="Z405" s="5">
        <v>16.4752527067564</v>
      </c>
    </row>
    <row r="406" spans="1:26" x14ac:dyDescent="0.25">
      <c r="A406" t="s">
        <v>118</v>
      </c>
      <c r="B406" t="s">
        <v>101</v>
      </c>
      <c r="C406">
        <v>1981</v>
      </c>
      <c r="D406" s="5">
        <v>24253409</v>
      </c>
      <c r="E406" s="5">
        <v>23405404411.876579</v>
      </c>
      <c r="F406" s="5">
        <f t="shared" si="18"/>
        <v>6.5770606170039557E+20</v>
      </c>
      <c r="G406" s="5">
        <v>3952.9609999999998</v>
      </c>
      <c r="H406" s="5">
        <v>508.53339074834116</v>
      </c>
      <c r="I406" s="5">
        <f t="shared" si="19"/>
        <v>171590.69702976811</v>
      </c>
      <c r="J406" s="5">
        <v>51.577831288718592</v>
      </c>
      <c r="K406" s="5">
        <v>46025305</v>
      </c>
      <c r="L406" s="5">
        <f t="shared" si="20"/>
        <v>3832993705866785</v>
      </c>
      <c r="M406" s="5">
        <v>7.6753152579569601</v>
      </c>
      <c r="N406">
        <v>0</v>
      </c>
      <c r="O406">
        <v>0</v>
      </c>
      <c r="P406">
        <v>0</v>
      </c>
      <c r="Q406">
        <v>1</v>
      </c>
      <c r="S406" t="s">
        <v>112</v>
      </c>
      <c r="T406" t="s">
        <v>73</v>
      </c>
      <c r="U406">
        <v>1981</v>
      </c>
      <c r="V406" s="5">
        <v>28100606600.356647</v>
      </c>
      <c r="W406" s="5">
        <v>337.42267499339783</v>
      </c>
      <c r="X406" s="5">
        <v>30.298278329308172</v>
      </c>
      <c r="Y406" s="5">
        <v>83280137</v>
      </c>
      <c r="Z406" s="5">
        <v>18.432498492469598</v>
      </c>
    </row>
    <row r="407" spans="1:26" x14ac:dyDescent="0.25">
      <c r="A407" t="s">
        <v>118</v>
      </c>
      <c r="B407" t="s">
        <v>101</v>
      </c>
      <c r="C407">
        <v>1982</v>
      </c>
      <c r="D407" s="5">
        <v>30398471</v>
      </c>
      <c r="E407" s="5">
        <v>25592366135.426311</v>
      </c>
      <c r="F407" s="5">
        <f t="shared" si="18"/>
        <v>7.8635033112127799E+20</v>
      </c>
      <c r="G407" s="5">
        <v>3952.9609999999998</v>
      </c>
      <c r="H407" s="5">
        <v>542.97548847048211</v>
      </c>
      <c r="I407" s="5">
        <f t="shared" si="19"/>
        <v>193572.15947830179</v>
      </c>
      <c r="J407" s="5">
        <v>47.66265039915509</v>
      </c>
      <c r="K407" s="5">
        <v>47133557</v>
      </c>
      <c r="L407" s="5">
        <f t="shared" si="20"/>
        <v>4062311094945566</v>
      </c>
      <c r="M407" s="5">
        <v>8.8130279178753703</v>
      </c>
      <c r="N407">
        <v>0</v>
      </c>
      <c r="O407">
        <v>0</v>
      </c>
      <c r="P407">
        <v>0</v>
      </c>
      <c r="Q407">
        <v>1</v>
      </c>
      <c r="S407" t="s">
        <v>112</v>
      </c>
      <c r="T407" t="s">
        <v>73</v>
      </c>
      <c r="U407">
        <v>1982</v>
      </c>
      <c r="V407" s="5">
        <v>30725972227.818752</v>
      </c>
      <c r="W407" s="5">
        <v>356.50257440456267</v>
      </c>
      <c r="X407" s="5">
        <v>25.58747349540948</v>
      </c>
      <c r="Y407" s="5">
        <v>86187238</v>
      </c>
      <c r="Z407" s="5">
        <v>19.520666346649001</v>
      </c>
    </row>
    <row r="408" spans="1:26" x14ac:dyDescent="0.25">
      <c r="A408" t="s">
        <v>118</v>
      </c>
      <c r="B408" t="s">
        <v>101</v>
      </c>
      <c r="C408">
        <v>1983</v>
      </c>
      <c r="D408" s="5">
        <v>47832167</v>
      </c>
      <c r="E408" s="5">
        <v>28137368590.493896</v>
      </c>
      <c r="F408" s="5">
        <f t="shared" si="18"/>
        <v>8.0731430882461391E+20</v>
      </c>
      <c r="G408" s="5">
        <v>3952.9609999999998</v>
      </c>
      <c r="H408" s="5">
        <v>582.83722302040155</v>
      </c>
      <c r="I408" s="5">
        <f t="shared" si="19"/>
        <v>187474.23550945026</v>
      </c>
      <c r="J408" s="5">
        <v>47.9433602918986</v>
      </c>
      <c r="K408" s="5">
        <v>48276547</v>
      </c>
      <c r="L408" s="5">
        <f t="shared" si="20"/>
        <v>4306268040676547</v>
      </c>
      <c r="M408" s="5">
        <v>10.2301516923735</v>
      </c>
      <c r="N408">
        <v>0</v>
      </c>
      <c r="O408">
        <v>0</v>
      </c>
      <c r="P408">
        <v>0</v>
      </c>
      <c r="Q408">
        <v>1</v>
      </c>
      <c r="S408" t="s">
        <v>112</v>
      </c>
      <c r="T408" t="s">
        <v>73</v>
      </c>
      <c r="U408">
        <v>1983</v>
      </c>
      <c r="V408" s="5">
        <v>28691890864.924801</v>
      </c>
      <c r="W408" s="5">
        <v>321.65796573169098</v>
      </c>
      <c r="X408" s="5">
        <v>29.297476557308912</v>
      </c>
      <c r="Y408" s="5">
        <v>89200001</v>
      </c>
      <c r="Z408" s="5">
        <v>20.762577679017401</v>
      </c>
    </row>
    <row r="409" spans="1:26" x14ac:dyDescent="0.25">
      <c r="A409" t="s">
        <v>118</v>
      </c>
      <c r="B409" t="s">
        <v>101</v>
      </c>
      <c r="C409">
        <v>1984</v>
      </c>
      <c r="D409" s="5">
        <v>24574593</v>
      </c>
      <c r="E409" s="5">
        <v>30642873685.563423</v>
      </c>
      <c r="F409" s="5">
        <f t="shared" si="18"/>
        <v>9.5458144002491653E+20</v>
      </c>
      <c r="G409" s="5">
        <v>3952.9609999999998</v>
      </c>
      <c r="H409" s="5">
        <v>619.63561816755384</v>
      </c>
      <c r="I409" s="5">
        <f t="shared" si="19"/>
        <v>209130.25397260237</v>
      </c>
      <c r="J409" s="5">
        <v>45.380861281791084</v>
      </c>
      <c r="K409" s="5">
        <v>49453054</v>
      </c>
      <c r="L409" s="5">
        <f t="shared" si="20"/>
        <v>4564530582695958</v>
      </c>
      <c r="M409" s="5">
        <v>11.972997815911899</v>
      </c>
      <c r="N409">
        <v>0</v>
      </c>
      <c r="O409">
        <v>0</v>
      </c>
      <c r="P409">
        <v>0</v>
      </c>
      <c r="Q409">
        <v>1</v>
      </c>
      <c r="S409" t="s">
        <v>112</v>
      </c>
      <c r="T409" t="s">
        <v>73</v>
      </c>
      <c r="U409">
        <v>1984</v>
      </c>
      <c r="V409" s="5">
        <v>31151825048.139732</v>
      </c>
      <c r="W409" s="5">
        <v>337.50521732605125</v>
      </c>
      <c r="X409" s="5">
        <v>27.000023231390973</v>
      </c>
      <c r="Y409" s="5">
        <v>92300277</v>
      </c>
      <c r="Z409" s="5">
        <v>22.026430400976199</v>
      </c>
    </row>
    <row r="410" spans="1:26" x14ac:dyDescent="0.25">
      <c r="A410" t="s">
        <v>118</v>
      </c>
      <c r="B410" t="s">
        <v>101</v>
      </c>
      <c r="C410">
        <v>1985</v>
      </c>
      <c r="D410" s="5">
        <v>27825735</v>
      </c>
      <c r="E410" s="5">
        <v>34689560501.840912</v>
      </c>
      <c r="F410" s="5">
        <f t="shared" si="18"/>
        <v>1.0804036167239525E+21</v>
      </c>
      <c r="G410" s="5">
        <v>3952.9609999999998</v>
      </c>
      <c r="H410" s="5">
        <v>684.75754610976514</v>
      </c>
      <c r="I410" s="5">
        <f t="shared" si="19"/>
        <v>223385.72011901817</v>
      </c>
      <c r="J410" s="5">
        <v>42.716021147669586</v>
      </c>
      <c r="K410" s="5">
        <v>50659625</v>
      </c>
      <c r="L410" s="5">
        <f t="shared" si="20"/>
        <v>4836493649407500</v>
      </c>
      <c r="M410" s="5">
        <v>13.422539454532499</v>
      </c>
      <c r="N410">
        <v>0</v>
      </c>
      <c r="O410">
        <v>0</v>
      </c>
      <c r="P410">
        <v>0</v>
      </c>
      <c r="Q410">
        <v>1</v>
      </c>
      <c r="S410" t="s">
        <v>112</v>
      </c>
      <c r="T410" t="s">
        <v>73</v>
      </c>
      <c r="U410">
        <v>1985</v>
      </c>
      <c r="V410" s="5">
        <v>31144920866.513065</v>
      </c>
      <c r="W410" s="5">
        <v>326.22600712925902</v>
      </c>
      <c r="X410" s="5">
        <v>27.709172988392318</v>
      </c>
      <c r="Y410" s="5">
        <v>95470380</v>
      </c>
      <c r="Z410" s="5">
        <v>23.263179053440801</v>
      </c>
    </row>
    <row r="411" spans="1:26" x14ac:dyDescent="0.25">
      <c r="A411" t="s">
        <v>118</v>
      </c>
      <c r="B411" t="s">
        <v>101</v>
      </c>
      <c r="C411">
        <v>1986</v>
      </c>
      <c r="D411" s="5">
        <v>43394367</v>
      </c>
      <c r="E411" s="5">
        <v>35880262453.406448</v>
      </c>
      <c r="F411" s="5">
        <f t="shared" si="18"/>
        <v>1.1445471010474366E+21</v>
      </c>
      <c r="G411" s="5">
        <v>3952.9609999999998</v>
      </c>
      <c r="H411" s="5">
        <v>691.33815987256139</v>
      </c>
      <c r="I411" s="5">
        <f t="shared" si="19"/>
        <v>223410.33096397234</v>
      </c>
      <c r="J411" s="5">
        <v>40.233819411846177</v>
      </c>
      <c r="K411" s="5">
        <v>51899728</v>
      </c>
      <c r="L411" s="5">
        <f t="shared" si="20"/>
        <v>5123071507521328</v>
      </c>
      <c r="M411" s="5">
        <v>16.625733171399101</v>
      </c>
      <c r="N411">
        <v>0</v>
      </c>
      <c r="O411">
        <v>0</v>
      </c>
      <c r="P411">
        <v>0</v>
      </c>
      <c r="Q411">
        <v>1</v>
      </c>
      <c r="S411" t="s">
        <v>112</v>
      </c>
      <c r="T411" t="s">
        <v>73</v>
      </c>
      <c r="U411">
        <v>1986</v>
      </c>
      <c r="V411" s="5">
        <v>31899072715.360645</v>
      </c>
      <c r="W411" s="5">
        <v>323.15637112401686</v>
      </c>
      <c r="X411" s="5">
        <v>27.455343539759642</v>
      </c>
      <c r="Y411" s="5">
        <v>98710951</v>
      </c>
      <c r="Z411" s="5">
        <v>24.078882478211199</v>
      </c>
    </row>
    <row r="412" spans="1:26" x14ac:dyDescent="0.25">
      <c r="A412" t="s">
        <v>118</v>
      </c>
      <c r="B412" t="s">
        <v>101</v>
      </c>
      <c r="C412">
        <v>1987</v>
      </c>
      <c r="D412" s="5">
        <v>57567628</v>
      </c>
      <c r="E412" s="5">
        <v>40507934104.27121</v>
      </c>
      <c r="F412" s="5">
        <f t="shared" si="18"/>
        <v>1.3510014311057654E+21</v>
      </c>
      <c r="G412" s="5">
        <v>3952.9609999999998</v>
      </c>
      <c r="H412" s="5">
        <v>761.90721976298926</v>
      </c>
      <c r="I412" s="5">
        <f t="shared" si="19"/>
        <v>249096.14170969345</v>
      </c>
      <c r="J412" s="5">
        <v>50.794987340098494</v>
      </c>
      <c r="K412" s="5">
        <v>53166492</v>
      </c>
      <c r="L412" s="5">
        <f t="shared" si="20"/>
        <v>5423614439922864</v>
      </c>
      <c r="M412" s="5">
        <v>19.899937447772199</v>
      </c>
      <c r="N412">
        <v>0</v>
      </c>
      <c r="O412">
        <v>0</v>
      </c>
      <c r="P412">
        <v>0</v>
      </c>
      <c r="Q412">
        <v>1</v>
      </c>
      <c r="S412" t="s">
        <v>112</v>
      </c>
      <c r="T412" t="s">
        <v>73</v>
      </c>
      <c r="U412">
        <v>1987</v>
      </c>
      <c r="V412" s="5">
        <v>33351526336.25209</v>
      </c>
      <c r="W412" s="5">
        <v>326.93763131314228</v>
      </c>
      <c r="X412" s="5">
        <v>29.965645047965399</v>
      </c>
      <c r="Y412" s="5">
        <v>102011892</v>
      </c>
      <c r="Z412" s="5">
        <v>25.206067590499298</v>
      </c>
    </row>
    <row r="413" spans="1:26" x14ac:dyDescent="0.25">
      <c r="A413" t="s">
        <v>118</v>
      </c>
      <c r="B413" t="s">
        <v>101</v>
      </c>
      <c r="C413">
        <v>1988</v>
      </c>
      <c r="D413" s="5">
        <v>49580404</v>
      </c>
      <c r="E413" s="5">
        <v>35044633281.416527</v>
      </c>
      <c r="F413" s="5">
        <f t="shared" si="18"/>
        <v>1.3482631021753648E+21</v>
      </c>
      <c r="G413" s="5">
        <v>3952.9609999999998</v>
      </c>
      <c r="H413" s="5">
        <v>643.80375402262655</v>
      </c>
      <c r="I413" s="5">
        <f t="shared" si="19"/>
        <v>235149.67929789878</v>
      </c>
      <c r="J413" s="5">
        <v>82.76302898389936</v>
      </c>
      <c r="K413" s="5">
        <v>54433720</v>
      </c>
      <c r="L413" s="5">
        <f t="shared" si="20"/>
        <v>5733637852286080</v>
      </c>
      <c r="M413" s="5">
        <v>23.414960143340998</v>
      </c>
      <c r="N413">
        <v>0</v>
      </c>
      <c r="O413">
        <v>0</v>
      </c>
      <c r="P413">
        <v>0</v>
      </c>
      <c r="Q413">
        <v>1</v>
      </c>
      <c r="S413" t="s">
        <v>112</v>
      </c>
      <c r="T413" t="s">
        <v>73</v>
      </c>
      <c r="U413">
        <v>1988</v>
      </c>
      <c r="V413" s="5">
        <v>38472741071.321808</v>
      </c>
      <c r="W413" s="5">
        <v>365.25055628929186</v>
      </c>
      <c r="X413" s="5">
        <v>28.882787372493873</v>
      </c>
      <c r="Y413" s="5">
        <v>105332464</v>
      </c>
      <c r="Z413" s="5">
        <v>27.433763968907002</v>
      </c>
    </row>
    <row r="414" spans="1:26" x14ac:dyDescent="0.25">
      <c r="A414" t="s">
        <v>118</v>
      </c>
      <c r="B414" t="s">
        <v>101</v>
      </c>
      <c r="C414">
        <v>1989</v>
      </c>
      <c r="D414" s="5">
        <v>54730897</v>
      </c>
      <c r="E414" s="5">
        <v>39648442465.408173</v>
      </c>
      <c r="F414" s="5">
        <f t="shared" si="18"/>
        <v>1.5927184196441242E+21</v>
      </c>
      <c r="G414" s="5">
        <v>3952.9609999999998</v>
      </c>
      <c r="H414" s="5">
        <v>712.24168194168931</v>
      </c>
      <c r="I414" s="5">
        <f t="shared" si="19"/>
        <v>263405.40925850323</v>
      </c>
      <c r="J414" s="5">
        <v>51.26304776721765</v>
      </c>
      <c r="K414" s="5">
        <v>55667119</v>
      </c>
      <c r="L414" s="5">
        <f t="shared" si="20"/>
        <v>6046642793432717</v>
      </c>
      <c r="M414" s="5">
        <v>28.393417847868601</v>
      </c>
      <c r="N414">
        <v>0</v>
      </c>
      <c r="O414">
        <v>0</v>
      </c>
      <c r="P414">
        <v>0</v>
      </c>
      <c r="Q414">
        <v>1</v>
      </c>
      <c r="S414" t="s">
        <v>112</v>
      </c>
      <c r="T414" t="s">
        <v>73</v>
      </c>
      <c r="U414">
        <v>1989</v>
      </c>
      <c r="V414" s="5">
        <v>40171021119.775719</v>
      </c>
      <c r="W414" s="5">
        <v>369.82588345632382</v>
      </c>
      <c r="X414" s="5">
        <v>29.503855440123228</v>
      </c>
      <c r="Y414" s="5">
        <v>108621443</v>
      </c>
      <c r="Z414" s="5">
        <v>29.585741042061599</v>
      </c>
    </row>
    <row r="415" spans="1:26" x14ac:dyDescent="0.25">
      <c r="A415" t="s">
        <v>118</v>
      </c>
      <c r="B415" t="s">
        <v>101</v>
      </c>
      <c r="C415">
        <v>1990</v>
      </c>
      <c r="D415" s="5">
        <v>60284392</v>
      </c>
      <c r="E415" s="5">
        <v>43130415154.460548</v>
      </c>
      <c r="F415" s="5">
        <f t="shared" si="18"/>
        <v>1.725666266080122E+21</v>
      </c>
      <c r="G415" s="5">
        <v>3952.9609999999998</v>
      </c>
      <c r="H415" s="5">
        <v>758.7602078603062</v>
      </c>
      <c r="I415" s="5">
        <f t="shared" si="19"/>
        <v>271432.83977845579</v>
      </c>
      <c r="J415" s="5">
        <v>36.839432087768252</v>
      </c>
      <c r="K415" s="5">
        <v>56843275</v>
      </c>
      <c r="L415" s="5">
        <f t="shared" si="20"/>
        <v>6357617845683725</v>
      </c>
      <c r="M415" s="5">
        <v>33.1511253348</v>
      </c>
      <c r="N415">
        <v>0</v>
      </c>
      <c r="O415">
        <v>0</v>
      </c>
      <c r="P415">
        <v>0</v>
      </c>
      <c r="Q415">
        <v>1</v>
      </c>
      <c r="S415" t="s">
        <v>112</v>
      </c>
      <c r="T415" t="s">
        <v>73</v>
      </c>
      <c r="U415">
        <v>1990</v>
      </c>
      <c r="V415" s="5">
        <v>40010425587.142845</v>
      </c>
      <c r="W415" s="5">
        <v>357.73204362402299</v>
      </c>
      <c r="X415" s="5">
        <v>32.556514480530396</v>
      </c>
      <c r="Y415" s="5">
        <v>111844679</v>
      </c>
      <c r="Z415" s="5">
        <v>32.263881242059199</v>
      </c>
    </row>
    <row r="416" spans="1:26" x14ac:dyDescent="0.25">
      <c r="A416" t="s">
        <v>118</v>
      </c>
      <c r="B416" t="s">
        <v>101</v>
      </c>
      <c r="C416">
        <v>1991</v>
      </c>
      <c r="D416" s="5">
        <v>72496588</v>
      </c>
      <c r="E416" s="5">
        <v>36970555121.628662</v>
      </c>
      <c r="F416" s="5">
        <f t="shared" si="18"/>
        <v>1.6803842381873734E+21</v>
      </c>
      <c r="G416" s="5">
        <v>3952.9609999999998</v>
      </c>
      <c r="H416" s="5">
        <v>637.94707471800496</v>
      </c>
      <c r="I416" s="5">
        <f t="shared" si="19"/>
        <v>252204.2270556599</v>
      </c>
      <c r="J416" s="5">
        <v>31.800983137312627</v>
      </c>
      <c r="K416" s="5">
        <v>57952386</v>
      </c>
      <c r="L416" s="5">
        <f t="shared" si="20"/>
        <v>6662791729563372</v>
      </c>
      <c r="M416" s="5">
        <v>39.697990179730802</v>
      </c>
      <c r="N416">
        <v>0</v>
      </c>
      <c r="O416">
        <v>0</v>
      </c>
      <c r="P416">
        <v>0</v>
      </c>
      <c r="Q416">
        <v>1</v>
      </c>
      <c r="S416" t="s">
        <v>112</v>
      </c>
      <c r="T416" t="s">
        <v>73</v>
      </c>
      <c r="U416">
        <v>1991</v>
      </c>
      <c r="V416" s="5">
        <v>45451961233.990463</v>
      </c>
      <c r="W416" s="5">
        <v>395.33722631637278</v>
      </c>
      <c r="X416" s="5">
        <v>33.08548100396181</v>
      </c>
      <c r="Y416" s="5">
        <v>114970102</v>
      </c>
      <c r="Z416" s="5">
        <v>36.068202699919297</v>
      </c>
    </row>
    <row r="417" spans="1:26" x14ac:dyDescent="0.25">
      <c r="A417" t="s">
        <v>118</v>
      </c>
      <c r="B417" t="s">
        <v>101</v>
      </c>
      <c r="C417">
        <v>1992</v>
      </c>
      <c r="D417" s="5">
        <v>98151584</v>
      </c>
      <c r="E417" s="5">
        <v>41855483504.025871</v>
      </c>
      <c r="F417" s="5">
        <f t="shared" si="18"/>
        <v>2.0356515807202687E+21</v>
      </c>
      <c r="G417" s="5">
        <v>3952.9609999999998</v>
      </c>
      <c r="H417" s="5">
        <v>709.36240968763923</v>
      </c>
      <c r="I417" s="5">
        <f t="shared" si="19"/>
        <v>292347.46270703129</v>
      </c>
      <c r="J417" s="5">
        <v>27.207904548288504</v>
      </c>
      <c r="K417" s="5">
        <v>59004372</v>
      </c>
      <c r="L417" s="5">
        <f t="shared" si="20"/>
        <v>6963123818044716</v>
      </c>
      <c r="M417" s="5">
        <v>45.111773488189101</v>
      </c>
      <c r="N417">
        <v>0</v>
      </c>
      <c r="O417">
        <v>0</v>
      </c>
      <c r="P417">
        <v>0</v>
      </c>
      <c r="Q417">
        <v>1</v>
      </c>
      <c r="S417" t="s">
        <v>112</v>
      </c>
      <c r="T417" t="s">
        <v>73</v>
      </c>
      <c r="U417">
        <v>1992</v>
      </c>
      <c r="V417" s="5">
        <v>48635242274.156731</v>
      </c>
      <c r="W417" s="5">
        <v>412.12708583721485</v>
      </c>
      <c r="X417" s="5">
        <v>34.489393319858479</v>
      </c>
      <c r="Y417" s="5">
        <v>118010303</v>
      </c>
      <c r="Z417" s="5">
        <v>39.497943049217398</v>
      </c>
    </row>
    <row r="418" spans="1:26" x14ac:dyDescent="0.25">
      <c r="A418" t="s">
        <v>118</v>
      </c>
      <c r="B418" t="s">
        <v>101</v>
      </c>
      <c r="C418">
        <v>1993</v>
      </c>
      <c r="D418" s="5">
        <v>67298232</v>
      </c>
      <c r="E418" s="5">
        <v>46578631212.612488</v>
      </c>
      <c r="F418" s="5">
        <f t="shared" si="18"/>
        <v>2.3977912924045569E+21</v>
      </c>
      <c r="G418" s="5">
        <v>3952.9609999999998</v>
      </c>
      <c r="H418" s="5">
        <v>776.04636696100067</v>
      </c>
      <c r="I418" s="5">
        <f t="shared" si="19"/>
        <v>330080.29487686721</v>
      </c>
      <c r="J418" s="5">
        <v>24.300842908700716</v>
      </c>
      <c r="K418" s="5">
        <v>60020423</v>
      </c>
      <c r="L418" s="5">
        <f t="shared" si="20"/>
        <v>7264266693954045</v>
      </c>
      <c r="M418" s="5">
        <v>50.565693199846898</v>
      </c>
      <c r="N418">
        <v>0</v>
      </c>
      <c r="O418">
        <v>0</v>
      </c>
      <c r="P418">
        <v>0</v>
      </c>
      <c r="Q418">
        <v>1</v>
      </c>
      <c r="S418" t="s">
        <v>112</v>
      </c>
      <c r="T418" t="s">
        <v>73</v>
      </c>
      <c r="U418">
        <v>1993</v>
      </c>
      <c r="V418" s="5">
        <v>51478354558.329887</v>
      </c>
      <c r="W418" s="5">
        <v>425.33579039801759</v>
      </c>
      <c r="X418" s="5">
        <v>31.595803983148301</v>
      </c>
      <c r="Y418" s="5">
        <v>121029915</v>
      </c>
      <c r="Z418" s="5">
        <v>43.437335476157401</v>
      </c>
    </row>
    <row r="419" spans="1:26" x14ac:dyDescent="0.25">
      <c r="A419" t="s">
        <v>118</v>
      </c>
      <c r="B419" t="s">
        <v>101</v>
      </c>
      <c r="C419">
        <v>1994</v>
      </c>
      <c r="D419" s="5">
        <v>96735750</v>
      </c>
      <c r="E419" s="5">
        <v>51897983715.558434</v>
      </c>
      <c r="F419" s="5">
        <f t="shared" si="18"/>
        <v>2.6932352599692243E+21</v>
      </c>
      <c r="G419" s="5">
        <v>3952.9609999999998</v>
      </c>
      <c r="H419" s="5">
        <v>850.3394094584196</v>
      </c>
      <c r="I419" s="5">
        <f t="shared" si="19"/>
        <v>355523.23483625951</v>
      </c>
      <c r="J419" s="5">
        <v>26.388308407238554</v>
      </c>
      <c r="K419" s="5">
        <v>61032081</v>
      </c>
      <c r="L419" s="5">
        <f t="shared" si="20"/>
        <v>7575412789011177</v>
      </c>
      <c r="M419" s="5">
        <v>54.688936774666402</v>
      </c>
      <c r="N419">
        <v>0</v>
      </c>
      <c r="O419">
        <v>0</v>
      </c>
      <c r="P419">
        <v>0</v>
      </c>
      <c r="Q419">
        <v>1</v>
      </c>
      <c r="S419" t="s">
        <v>112</v>
      </c>
      <c r="T419" t="s">
        <v>73</v>
      </c>
      <c r="U419">
        <v>1994</v>
      </c>
      <c r="V419" s="5">
        <v>51894795657.770859</v>
      </c>
      <c r="W419" s="5">
        <v>418.09568142054235</v>
      </c>
      <c r="X419" s="5">
        <v>31.469436950282226</v>
      </c>
      <c r="Y419" s="5">
        <v>124121817</v>
      </c>
      <c r="Z419" s="5">
        <v>48.809749567289899</v>
      </c>
    </row>
    <row r="420" spans="1:26" x14ac:dyDescent="0.25">
      <c r="A420" t="s">
        <v>118</v>
      </c>
      <c r="B420" t="s">
        <v>101</v>
      </c>
      <c r="C420">
        <v>1995</v>
      </c>
      <c r="D420" s="5">
        <v>126173268</v>
      </c>
      <c r="E420" s="5">
        <v>60159244485.208168</v>
      </c>
      <c r="F420" s="5">
        <f t="shared" si="18"/>
        <v>3.6478202610719025E+21</v>
      </c>
      <c r="G420" s="5">
        <v>3952.9609999999998</v>
      </c>
      <c r="H420" s="5">
        <v>969.31278445857845</v>
      </c>
      <c r="I420" s="5">
        <f t="shared" si="19"/>
        <v>461537.7821556644</v>
      </c>
      <c r="J420" s="5">
        <v>25.282897300579972</v>
      </c>
      <c r="K420" s="5">
        <v>62063810</v>
      </c>
      <c r="L420" s="5">
        <f t="shared" si="20"/>
        <v>7903622199756530</v>
      </c>
      <c r="M420" s="5">
        <v>63.298195260914603</v>
      </c>
      <c r="N420">
        <v>0</v>
      </c>
      <c r="O420">
        <v>0</v>
      </c>
      <c r="P420">
        <v>0</v>
      </c>
      <c r="Q420">
        <v>1</v>
      </c>
      <c r="S420" t="s">
        <v>112</v>
      </c>
      <c r="T420" t="s">
        <v>73</v>
      </c>
      <c r="U420">
        <v>1995</v>
      </c>
      <c r="V420" s="5">
        <v>60636071684.191795</v>
      </c>
      <c r="W420" s="5">
        <v>476.14948400114417</v>
      </c>
      <c r="X420" s="5">
        <v>32.231639446879342</v>
      </c>
      <c r="Y420" s="5">
        <v>127346713</v>
      </c>
      <c r="Z420" s="5">
        <v>54.834619329104399</v>
      </c>
    </row>
    <row r="421" spans="1:26" x14ac:dyDescent="0.25">
      <c r="A421" t="s">
        <v>118</v>
      </c>
      <c r="B421" t="s">
        <v>101</v>
      </c>
      <c r="C421">
        <v>1996</v>
      </c>
      <c r="D421" s="5">
        <v>151179937</v>
      </c>
      <c r="E421" s="5">
        <v>67629717779.735382</v>
      </c>
      <c r="F421" s="5">
        <f t="shared" si="18"/>
        <v>4.2823252325733263E+21</v>
      </c>
      <c r="G421" s="5">
        <v>3952.9609999999998</v>
      </c>
      <c r="H421" s="5">
        <v>1071.4382795226898</v>
      </c>
      <c r="I421" s="5">
        <f t="shared" si="19"/>
        <v>518931.10061730753</v>
      </c>
      <c r="J421" s="5">
        <v>24.51141383435899</v>
      </c>
      <c r="K421" s="5">
        <v>63120498</v>
      </c>
      <c r="L421" s="5">
        <f t="shared" si="20"/>
        <v>8252203861898388</v>
      </c>
      <c r="M421" s="5">
        <v>67.847502192772794</v>
      </c>
      <c r="N421">
        <v>0</v>
      </c>
      <c r="O421">
        <v>0</v>
      </c>
      <c r="P421">
        <v>0</v>
      </c>
      <c r="Q421">
        <v>1</v>
      </c>
      <c r="S421" t="s">
        <v>112</v>
      </c>
      <c r="T421" t="s">
        <v>73</v>
      </c>
      <c r="U421">
        <v>1996</v>
      </c>
      <c r="V421" s="5">
        <v>63320170084.407555</v>
      </c>
      <c r="W421" s="5">
        <v>484.33130543784921</v>
      </c>
      <c r="X421" s="5">
        <v>34.039706417825336</v>
      </c>
      <c r="Y421" s="5">
        <v>130737306</v>
      </c>
      <c r="Z421" s="5">
        <v>60.5230577785386</v>
      </c>
    </row>
    <row r="422" spans="1:26" x14ac:dyDescent="0.25">
      <c r="A422" t="s">
        <v>118</v>
      </c>
      <c r="B422" t="s">
        <v>101</v>
      </c>
      <c r="C422">
        <v>1997</v>
      </c>
      <c r="D422" s="5">
        <v>73789578</v>
      </c>
      <c r="E422" s="5">
        <v>78436575743.857147</v>
      </c>
      <c r="F422" s="5">
        <f t="shared" si="18"/>
        <v>4.8970574385620902E+21</v>
      </c>
      <c r="G422" s="5">
        <v>3952.9609999999998</v>
      </c>
      <c r="H422" s="5">
        <v>1221.7613568463578</v>
      </c>
      <c r="I422" s="5">
        <f t="shared" si="19"/>
        <v>568158.36934113828</v>
      </c>
      <c r="J422" s="5">
        <v>21.841850995569136</v>
      </c>
      <c r="K422" s="5">
        <v>64199588</v>
      </c>
      <c r="L422" s="5">
        <f t="shared" si="20"/>
        <v>8619176804947776</v>
      </c>
      <c r="M422" s="5">
        <v>70.985860181394401</v>
      </c>
      <c r="N422">
        <v>0</v>
      </c>
      <c r="O422">
        <v>0</v>
      </c>
      <c r="P422">
        <v>0</v>
      </c>
      <c r="Q422">
        <v>1</v>
      </c>
      <c r="S422" t="s">
        <v>112</v>
      </c>
      <c r="T422" t="s">
        <v>73</v>
      </c>
      <c r="U422">
        <v>1997</v>
      </c>
      <c r="V422" s="5">
        <v>62433340468.022774</v>
      </c>
      <c r="W422" s="5">
        <v>465.03219811083517</v>
      </c>
      <c r="X422" s="5">
        <v>32.687663109188605</v>
      </c>
      <c r="Y422" s="5">
        <v>134255952</v>
      </c>
      <c r="Z422" s="5">
        <v>67.407853910835797</v>
      </c>
    </row>
    <row r="423" spans="1:26" x14ac:dyDescent="0.25">
      <c r="A423" t="s">
        <v>118</v>
      </c>
      <c r="B423" t="s">
        <v>101</v>
      </c>
      <c r="C423">
        <v>1998</v>
      </c>
      <c r="D423" s="5">
        <v>66509852</v>
      </c>
      <c r="E423" s="5">
        <v>84828807269.542892</v>
      </c>
      <c r="F423" s="5">
        <f t="shared" si="18"/>
        <v>5.2756694334912374E+21</v>
      </c>
      <c r="G423" s="5">
        <v>3952.9609999999998</v>
      </c>
      <c r="H423" s="5">
        <v>1298.8798817113518</v>
      </c>
      <c r="I423" s="5">
        <f t="shared" si="19"/>
        <v>586176.05712624092</v>
      </c>
      <c r="J423" s="5">
        <v>22.746989638422129</v>
      </c>
      <c r="K423" s="5">
        <v>65309201</v>
      </c>
      <c r="L423" s="5">
        <f t="shared" si="20"/>
        <v>9000144870050622</v>
      </c>
      <c r="M423" s="5">
        <v>73.734841185883596</v>
      </c>
      <c r="N423">
        <v>0</v>
      </c>
      <c r="O423">
        <v>0</v>
      </c>
      <c r="P423">
        <v>0</v>
      </c>
      <c r="Q423">
        <v>1</v>
      </c>
      <c r="S423" t="s">
        <v>112</v>
      </c>
      <c r="T423" t="s">
        <v>73</v>
      </c>
      <c r="U423">
        <v>1998</v>
      </c>
      <c r="V423" s="5">
        <v>62191955814.347801</v>
      </c>
      <c r="W423" s="5">
        <v>451.29350710545992</v>
      </c>
      <c r="X423" s="5">
        <v>28.691813541395906</v>
      </c>
      <c r="Y423" s="5">
        <v>137808222</v>
      </c>
      <c r="Z423" s="5">
        <v>71.606017852690499</v>
      </c>
    </row>
    <row r="424" spans="1:26" x14ac:dyDescent="0.25">
      <c r="A424" t="s">
        <v>118</v>
      </c>
      <c r="B424" t="s">
        <v>101</v>
      </c>
      <c r="C424">
        <v>1999</v>
      </c>
      <c r="D424" s="5">
        <v>59364927</v>
      </c>
      <c r="E424" s="5">
        <v>90710703939.460953</v>
      </c>
      <c r="F424" s="5">
        <f t="shared" si="18"/>
        <v>5.7124027820423208E+21</v>
      </c>
      <c r="G424" s="5">
        <v>3952.9609999999998</v>
      </c>
      <c r="H424" s="5">
        <v>1364.9505440538537</v>
      </c>
      <c r="I424" s="5">
        <f t="shared" si="19"/>
        <v>608491.7750740241</v>
      </c>
      <c r="J424" s="5">
        <v>21.586206643339558</v>
      </c>
      <c r="K424" s="5">
        <v>66457136</v>
      </c>
      <c r="L424" s="5">
        <f t="shared" si="20"/>
        <v>9387806074038384</v>
      </c>
      <c r="M424" s="5">
        <v>76.005504976042999</v>
      </c>
      <c r="N424">
        <v>0</v>
      </c>
      <c r="O424">
        <v>0</v>
      </c>
      <c r="P424">
        <v>0</v>
      </c>
      <c r="Q424">
        <v>1</v>
      </c>
      <c r="S424" t="s">
        <v>112</v>
      </c>
      <c r="T424" t="s">
        <v>73</v>
      </c>
      <c r="U424">
        <v>1999</v>
      </c>
      <c r="V424" s="5">
        <v>62973855718.88736</v>
      </c>
      <c r="W424" s="5">
        <v>445.7976721023353</v>
      </c>
      <c r="X424" s="5">
        <v>29.585293432195098</v>
      </c>
      <c r="Y424" s="5">
        <v>141261069</v>
      </c>
      <c r="Z424" s="5">
        <v>74.572395371961704</v>
      </c>
    </row>
    <row r="425" spans="1:26" x14ac:dyDescent="0.25">
      <c r="A425" t="s">
        <v>118</v>
      </c>
      <c r="B425" t="s">
        <v>101</v>
      </c>
      <c r="C425">
        <v>2000</v>
      </c>
      <c r="D425" s="5">
        <v>57525538</v>
      </c>
      <c r="E425" s="5">
        <v>99838540997.320999</v>
      </c>
      <c r="F425" s="5">
        <f t="shared" si="18"/>
        <v>7.3832972202715791E+21</v>
      </c>
      <c r="G425" s="5">
        <v>3952.9609999999998</v>
      </c>
      <c r="H425" s="5">
        <v>1475.8444095688474</v>
      </c>
      <c r="I425" s="5">
        <f t="shared" si="19"/>
        <v>755193.35586549714</v>
      </c>
      <c r="J425" s="5">
        <v>19.886456541432722</v>
      </c>
      <c r="K425" s="5">
        <v>67648419</v>
      </c>
      <c r="L425" s="5">
        <f t="shared" si="20"/>
        <v>9776697799214448</v>
      </c>
      <c r="M425" s="5">
        <v>78.045344787533594</v>
      </c>
      <c r="N425">
        <v>0</v>
      </c>
      <c r="O425">
        <v>0</v>
      </c>
      <c r="P425">
        <v>0</v>
      </c>
      <c r="Q425">
        <v>1</v>
      </c>
      <c r="S425" t="s">
        <v>112</v>
      </c>
      <c r="T425" t="s">
        <v>73</v>
      </c>
      <c r="U425">
        <v>2000</v>
      </c>
      <c r="V425" s="5">
        <v>73952374969.799469</v>
      </c>
      <c r="W425" s="5">
        <v>511.70255547881163</v>
      </c>
      <c r="X425" s="5">
        <v>26.898392388511468</v>
      </c>
      <c r="Y425" s="5">
        <v>144522192</v>
      </c>
      <c r="Z425" s="5">
        <v>77.828721697101301</v>
      </c>
    </row>
    <row r="426" spans="1:26" x14ac:dyDescent="0.25">
      <c r="A426" t="s">
        <v>118</v>
      </c>
      <c r="B426" t="s">
        <v>101</v>
      </c>
      <c r="C426">
        <v>2001</v>
      </c>
      <c r="D426" s="5">
        <v>60041069</v>
      </c>
      <c r="E426" s="5">
        <v>97632008050.942398</v>
      </c>
      <c r="F426" s="5">
        <f t="shared" si="18"/>
        <v>7.0597450125291133E+21</v>
      </c>
      <c r="G426" s="5">
        <v>3952.9609999999998</v>
      </c>
      <c r="H426" s="5">
        <v>1417.256455387525</v>
      </c>
      <c r="I426" s="5">
        <f t="shared" si="19"/>
        <v>694516.7924728397</v>
      </c>
      <c r="J426" s="5">
        <v>18.641903360733721</v>
      </c>
      <c r="K426" s="5">
        <v>68888032</v>
      </c>
      <c r="L426" s="5">
        <f t="shared" si="20"/>
        <v>1.0164973819269024E+16</v>
      </c>
      <c r="M426" s="5">
        <v>79.816784623828198</v>
      </c>
      <c r="N426">
        <v>0</v>
      </c>
      <c r="O426">
        <v>0</v>
      </c>
      <c r="P426">
        <v>0</v>
      </c>
      <c r="Q426">
        <v>1</v>
      </c>
      <c r="S426" t="s">
        <v>112</v>
      </c>
      <c r="T426" t="s">
        <v>73</v>
      </c>
      <c r="U426">
        <v>2001</v>
      </c>
      <c r="V426" s="5">
        <v>72309738921.33287</v>
      </c>
      <c r="W426" s="5">
        <v>490.04313216053458</v>
      </c>
      <c r="X426" s="5">
        <v>26.869133106865696</v>
      </c>
      <c r="Y426" s="5">
        <v>147557907</v>
      </c>
      <c r="Z426" s="5">
        <v>80.278973336132694</v>
      </c>
    </row>
    <row r="427" spans="1:26" x14ac:dyDescent="0.25">
      <c r="A427" t="s">
        <v>118</v>
      </c>
      <c r="B427" t="s">
        <v>101</v>
      </c>
      <c r="C427">
        <v>2002</v>
      </c>
      <c r="D427" s="5">
        <v>58670896</v>
      </c>
      <c r="E427" s="5">
        <v>87850680572.78952</v>
      </c>
      <c r="F427" s="5">
        <f t="shared" si="18"/>
        <v>6.3522033818634876E+21</v>
      </c>
      <c r="G427" s="5">
        <v>3952.9609999999998</v>
      </c>
      <c r="H427" s="5">
        <v>1251.8865873466857</v>
      </c>
      <c r="I427" s="5">
        <f t="shared" si="19"/>
        <v>601832.31488101673</v>
      </c>
      <c r="J427" s="5">
        <v>20.84871714436402</v>
      </c>
      <c r="K427" s="5">
        <v>70174632</v>
      </c>
      <c r="L427" s="5">
        <f t="shared" si="20"/>
        <v>1.0554772857484944E+16</v>
      </c>
      <c r="M427" s="5">
        <v>82.001560421924793</v>
      </c>
      <c r="N427">
        <v>0</v>
      </c>
      <c r="O427">
        <v>0</v>
      </c>
      <c r="P427">
        <v>0</v>
      </c>
      <c r="Q427">
        <v>1</v>
      </c>
      <c r="S427" t="s">
        <v>112</v>
      </c>
      <c r="T427" t="s">
        <v>73</v>
      </c>
      <c r="U427">
        <v>2002</v>
      </c>
      <c r="V427" s="5">
        <v>72306820396.232544</v>
      </c>
      <c r="W427" s="5">
        <v>480.74028507372367</v>
      </c>
      <c r="X427" s="5">
        <v>29.244820729389708</v>
      </c>
      <c r="Y427" s="5">
        <v>150407242</v>
      </c>
      <c r="Z427" s="5">
        <v>82.920428301490603</v>
      </c>
    </row>
    <row r="428" spans="1:26" x14ac:dyDescent="0.25">
      <c r="A428" t="s">
        <v>118</v>
      </c>
      <c r="B428" t="s">
        <v>101</v>
      </c>
      <c r="C428">
        <v>2003</v>
      </c>
      <c r="D428" s="5">
        <v>74429083</v>
      </c>
      <c r="E428" s="5">
        <v>82923680621.543259</v>
      </c>
      <c r="F428" s="5">
        <f t="shared" si="18"/>
        <v>6.9029652992157444E+21</v>
      </c>
      <c r="G428" s="5">
        <v>3952.9609999999998</v>
      </c>
      <c r="H428" s="5">
        <v>1159.7971751568773</v>
      </c>
      <c r="I428" s="5">
        <f t="shared" si="19"/>
        <v>630450.25043161155</v>
      </c>
      <c r="J428" s="5">
        <v>24.550002379533126</v>
      </c>
      <c r="K428" s="5">
        <v>71498433</v>
      </c>
      <c r="L428" s="5">
        <f t="shared" si="20"/>
        <v>1.0949262522284536E+16</v>
      </c>
      <c r="M428" s="5">
        <v>85.698007380073804</v>
      </c>
      <c r="N428">
        <v>0</v>
      </c>
      <c r="O428">
        <v>0</v>
      </c>
      <c r="P428">
        <v>0</v>
      </c>
      <c r="Q428">
        <v>1</v>
      </c>
      <c r="S428" t="s">
        <v>112</v>
      </c>
      <c r="T428" t="s">
        <v>73</v>
      </c>
      <c r="U428">
        <v>2003</v>
      </c>
      <c r="V428" s="5">
        <v>83244801092.709579</v>
      </c>
      <c r="W428" s="5">
        <v>543.58664078168249</v>
      </c>
      <c r="X428" s="5">
        <v>29.993464663568819</v>
      </c>
      <c r="Y428" s="5">
        <v>153139895</v>
      </c>
      <c r="Z428" s="5">
        <v>85.336841276506306</v>
      </c>
    </row>
    <row r="429" spans="1:26" x14ac:dyDescent="0.25">
      <c r="A429" t="s">
        <v>118</v>
      </c>
      <c r="B429" t="s">
        <v>101</v>
      </c>
      <c r="C429">
        <v>2004</v>
      </c>
      <c r="D429" s="5">
        <v>90452847</v>
      </c>
      <c r="E429" s="5">
        <v>78845185709.411713</v>
      </c>
      <c r="F429" s="5">
        <f t="shared" si="18"/>
        <v>7.7250751712488011E+21</v>
      </c>
      <c r="G429" s="5">
        <v>3952.9609999999998</v>
      </c>
      <c r="H429" s="5">
        <v>1082.3692480492855</v>
      </c>
      <c r="I429" s="5">
        <f t="shared" si="19"/>
        <v>680405.98112491099</v>
      </c>
      <c r="J429" s="5">
        <v>32.483154960532573</v>
      </c>
      <c r="K429" s="5">
        <v>72844998</v>
      </c>
      <c r="L429" s="5">
        <f t="shared" si="20"/>
        <v>1.1353626196049868E+16</v>
      </c>
      <c r="M429" s="5">
        <v>95.356703567035694</v>
      </c>
      <c r="N429">
        <v>0</v>
      </c>
      <c r="O429">
        <v>0</v>
      </c>
      <c r="P429">
        <v>0</v>
      </c>
      <c r="Q429">
        <v>1</v>
      </c>
      <c r="S429" t="s">
        <v>112</v>
      </c>
      <c r="T429" t="s">
        <v>73</v>
      </c>
      <c r="U429">
        <v>2004</v>
      </c>
      <c r="V429" s="5">
        <v>97977766197.672394</v>
      </c>
      <c r="W429" s="5">
        <v>628.62648985194448</v>
      </c>
      <c r="X429" s="5">
        <v>31.974601193494291</v>
      </c>
      <c r="Y429" s="5">
        <v>155860066</v>
      </c>
      <c r="Z429" s="5">
        <v>91.689848834767901</v>
      </c>
    </row>
    <row r="430" spans="1:26" x14ac:dyDescent="0.25">
      <c r="A430" t="s">
        <v>118</v>
      </c>
      <c r="B430" t="s">
        <v>101</v>
      </c>
      <c r="C430">
        <v>2005</v>
      </c>
      <c r="D430" s="5">
        <v>144445776</v>
      </c>
      <c r="E430" s="5">
        <v>89685724889.16275</v>
      </c>
      <c r="F430" s="5">
        <f t="shared" si="18"/>
        <v>9.8295554478522384E+21</v>
      </c>
      <c r="G430" s="5">
        <v>3952.9609999999998</v>
      </c>
      <c r="H430" s="5">
        <v>1208.6501223587516</v>
      </c>
      <c r="I430" s="5">
        <f t="shared" si="19"/>
        <v>834994.27532017836</v>
      </c>
      <c r="J430" s="5">
        <v>39.427735064527404</v>
      </c>
      <c r="K430" s="5">
        <v>74203215</v>
      </c>
      <c r="L430" s="5">
        <f t="shared" si="20"/>
        <v>1.1772003399763544E+16</v>
      </c>
      <c r="M430" s="5">
        <v>100</v>
      </c>
      <c r="N430">
        <v>0</v>
      </c>
      <c r="O430">
        <v>0</v>
      </c>
      <c r="P430">
        <v>0</v>
      </c>
      <c r="Q430">
        <v>1</v>
      </c>
      <c r="S430" t="s">
        <v>112</v>
      </c>
      <c r="T430" t="s">
        <v>73</v>
      </c>
      <c r="U430">
        <v>2005</v>
      </c>
      <c r="V430" s="5">
        <v>109600000000</v>
      </c>
      <c r="W430" s="5">
        <v>690.84862515103885</v>
      </c>
      <c r="X430" s="5">
        <v>37.781295620437952</v>
      </c>
      <c r="Y430" s="5">
        <v>158645463</v>
      </c>
      <c r="Z430" s="5">
        <v>100</v>
      </c>
    </row>
    <row r="431" spans="1:26" x14ac:dyDescent="0.25">
      <c r="A431" t="s">
        <v>118</v>
      </c>
      <c r="B431" t="s">
        <v>101</v>
      </c>
      <c r="C431">
        <v>2006</v>
      </c>
      <c r="D431" s="5">
        <v>141517355</v>
      </c>
      <c r="E431" s="5">
        <v>107484034648.24513</v>
      </c>
      <c r="F431" s="5">
        <f t="shared" si="18"/>
        <v>1.3704214417651255E+22</v>
      </c>
      <c r="G431" s="5">
        <v>3952.9609999999998</v>
      </c>
      <c r="H431" s="5">
        <v>1422.3400159884857</v>
      </c>
      <c r="I431" s="5">
        <f t="shared" si="19"/>
        <v>1122807.3792756065</v>
      </c>
      <c r="J431" s="5">
        <v>40.962455628026461</v>
      </c>
      <c r="K431" s="5">
        <v>75568453</v>
      </c>
      <c r="L431" s="5">
        <f t="shared" si="20"/>
        <v>1.2205312033567772E+16</v>
      </c>
      <c r="M431" s="5">
        <v>107.64452644526401</v>
      </c>
      <c r="N431">
        <v>0</v>
      </c>
      <c r="O431">
        <v>0</v>
      </c>
      <c r="P431">
        <v>0</v>
      </c>
      <c r="Q431">
        <v>1</v>
      </c>
      <c r="S431" t="s">
        <v>112</v>
      </c>
      <c r="T431" t="s">
        <v>73</v>
      </c>
      <c r="U431">
        <v>2006</v>
      </c>
      <c r="V431" s="5">
        <v>127500000000</v>
      </c>
      <c r="W431" s="5">
        <v>789.40855678259709</v>
      </c>
      <c r="X431" s="5">
        <v>36.670588235294119</v>
      </c>
      <c r="Y431" s="5">
        <v>161513324</v>
      </c>
      <c r="Z431" s="5">
        <v>107.921084400588</v>
      </c>
    </row>
    <row r="432" spans="1:26" x14ac:dyDescent="0.25">
      <c r="A432" t="s">
        <v>118</v>
      </c>
      <c r="B432" t="s">
        <v>101</v>
      </c>
      <c r="C432">
        <v>2007</v>
      </c>
      <c r="D432" s="5">
        <v>139748227</v>
      </c>
      <c r="E432" s="5">
        <v>130477817194.41161</v>
      </c>
      <c r="F432" s="5">
        <f t="shared" si="18"/>
        <v>1.8680663396413688E+22</v>
      </c>
      <c r="G432" s="5">
        <v>3952.9609999999998</v>
      </c>
      <c r="H432" s="5">
        <v>1695.8038912229608</v>
      </c>
      <c r="I432" s="5">
        <f t="shared" si="19"/>
        <v>1476416.8487501279</v>
      </c>
      <c r="J432" s="5">
        <v>43.167491004296451</v>
      </c>
      <c r="K432" s="5">
        <v>76941572</v>
      </c>
      <c r="L432" s="5">
        <f t="shared" si="20"/>
        <v>1.2652702664716912E+16</v>
      </c>
      <c r="M432" s="5">
        <v>117.67588655732099</v>
      </c>
      <c r="N432">
        <v>0</v>
      </c>
      <c r="O432">
        <v>0</v>
      </c>
      <c r="P432">
        <v>0</v>
      </c>
      <c r="Q432">
        <v>1</v>
      </c>
      <c r="S432" t="s">
        <v>112</v>
      </c>
      <c r="T432" t="s">
        <v>73</v>
      </c>
      <c r="U432">
        <v>2007</v>
      </c>
      <c r="V432" s="5">
        <v>143171182643.09671</v>
      </c>
      <c r="W432" s="5">
        <v>870.62947336757327</v>
      </c>
      <c r="X432" s="5">
        <v>35.221822624534603</v>
      </c>
      <c r="Y432" s="5">
        <v>164445596</v>
      </c>
      <c r="Z432" s="5">
        <v>116.121667016586</v>
      </c>
    </row>
    <row r="433" spans="1:26" x14ac:dyDescent="0.25">
      <c r="A433" t="s">
        <v>118</v>
      </c>
      <c r="B433" t="s">
        <v>101</v>
      </c>
      <c r="C433">
        <v>2008</v>
      </c>
      <c r="D433" s="5">
        <v>152596637</v>
      </c>
      <c r="E433" s="5">
        <v>162818181818.18182</v>
      </c>
      <c r="F433" s="5">
        <f t="shared" si="18"/>
        <v>2.6684547310171506E+22</v>
      </c>
      <c r="G433" s="5">
        <v>3952.9609999999998</v>
      </c>
      <c r="H433" s="5">
        <v>2078.7962965780862</v>
      </c>
      <c r="I433" s="5">
        <f t="shared" si="19"/>
        <v>2034716.0058950726</v>
      </c>
      <c r="J433" s="5">
        <v>45.821208151870465</v>
      </c>
      <c r="K433" s="5">
        <v>78323298</v>
      </c>
      <c r="L433" s="5">
        <f t="shared" si="20"/>
        <v>1.3114629871126884E+16</v>
      </c>
      <c r="M433" s="5">
        <v>139.23038062970201</v>
      </c>
      <c r="N433">
        <v>0</v>
      </c>
      <c r="O433">
        <v>0</v>
      </c>
      <c r="P433">
        <v>0</v>
      </c>
      <c r="Q433">
        <v>1</v>
      </c>
      <c r="S433" t="s">
        <v>112</v>
      </c>
      <c r="T433" t="s">
        <v>73</v>
      </c>
      <c r="U433">
        <v>2008</v>
      </c>
      <c r="V433" s="5">
        <v>163891692022.27054</v>
      </c>
      <c r="W433" s="5">
        <v>978.79528130987421</v>
      </c>
      <c r="X433" s="5">
        <v>38.227502094179691</v>
      </c>
      <c r="Y433" s="5">
        <v>167442258</v>
      </c>
      <c r="Z433" s="5">
        <v>139.67824900272899</v>
      </c>
    </row>
    <row r="434" spans="1:26" x14ac:dyDescent="0.25">
      <c r="A434" t="s">
        <v>118</v>
      </c>
      <c r="B434" t="s">
        <v>101</v>
      </c>
      <c r="C434">
        <v>2009</v>
      </c>
      <c r="D434" s="5">
        <v>164132385</v>
      </c>
      <c r="E434" s="5">
        <v>188984088127.29498</v>
      </c>
      <c r="F434" s="5">
        <f t="shared" si="18"/>
        <v>3.0581222080613045E+22</v>
      </c>
      <c r="G434" s="5">
        <v>3952.9609999999998</v>
      </c>
      <c r="H434" s="5">
        <v>2370.7111103534999</v>
      </c>
      <c r="I434" s="5">
        <f t="shared" si="19"/>
        <v>2250081.2327670273</v>
      </c>
      <c r="J434" s="5">
        <v>35.985728044041451</v>
      </c>
      <c r="K434" s="5">
        <v>79716203</v>
      </c>
      <c r="L434" s="5">
        <f t="shared" si="20"/>
        <v>1.35911635701285E+16</v>
      </c>
      <c r="M434" s="5">
        <v>155.60874010428401</v>
      </c>
      <c r="N434">
        <v>0</v>
      </c>
      <c r="O434">
        <v>0</v>
      </c>
      <c r="P434">
        <v>0</v>
      </c>
      <c r="Q434">
        <v>1</v>
      </c>
      <c r="S434" t="s">
        <v>112</v>
      </c>
      <c r="T434" t="s">
        <v>73</v>
      </c>
      <c r="U434">
        <v>2009</v>
      </c>
      <c r="V434" s="5">
        <v>161819031346.24908</v>
      </c>
      <c r="W434" s="5">
        <v>949.11658486786894</v>
      </c>
      <c r="X434" s="5">
        <v>30.399007206231332</v>
      </c>
      <c r="Y434" s="5">
        <v>170494367</v>
      </c>
      <c r="Z434" s="5">
        <v>158.741208272097</v>
      </c>
    </row>
    <row r="435" spans="1:26" x14ac:dyDescent="0.25">
      <c r="A435" t="s">
        <v>118</v>
      </c>
      <c r="B435" t="s">
        <v>101</v>
      </c>
      <c r="C435">
        <v>2010</v>
      </c>
      <c r="D435" s="5">
        <v>213480281</v>
      </c>
      <c r="E435" s="5">
        <v>218894280919.76962</v>
      </c>
      <c r="F435" s="5">
        <f t="shared" si="18"/>
        <v>3.8715737266010922E+22</v>
      </c>
      <c r="G435" s="5">
        <v>3952.9609999999998</v>
      </c>
      <c r="H435" s="5">
        <v>2698.3676350115215</v>
      </c>
      <c r="I435" s="5">
        <f t="shared" si="19"/>
        <v>2749299.3517762036</v>
      </c>
      <c r="J435" s="5">
        <v>36.255238678020888</v>
      </c>
      <c r="K435" s="5">
        <v>81121000</v>
      </c>
      <c r="L435" s="5">
        <f t="shared" si="20"/>
        <v>1.4082037753E+16</v>
      </c>
      <c r="M435" s="5">
        <v>173.13835763432101</v>
      </c>
      <c r="N435">
        <v>0</v>
      </c>
      <c r="O435">
        <v>0</v>
      </c>
      <c r="P435">
        <v>0</v>
      </c>
      <c r="Q435">
        <v>1</v>
      </c>
      <c r="S435" t="s">
        <v>112</v>
      </c>
      <c r="T435" t="s">
        <v>73</v>
      </c>
      <c r="U435">
        <v>2010</v>
      </c>
      <c r="V435" s="5">
        <v>176869569654.04333</v>
      </c>
      <c r="W435" s="5">
        <v>1018.8750102483588</v>
      </c>
      <c r="X435" s="5">
        <v>34.179760663876749</v>
      </c>
      <c r="Y435" s="5">
        <v>173593000</v>
      </c>
      <c r="Z435" s="5">
        <v>180.77629645181599</v>
      </c>
    </row>
    <row r="436" spans="1:26" x14ac:dyDescent="0.25">
      <c r="A436" t="s">
        <v>24</v>
      </c>
      <c r="B436" t="s">
        <v>91</v>
      </c>
      <c r="C436">
        <v>1980</v>
      </c>
      <c r="D436" s="5">
        <v>1527939</v>
      </c>
      <c r="E436" s="5">
        <v>53007650621.613007</v>
      </c>
      <c r="F436" s="5">
        <f t="shared" si="18"/>
        <v>1.2557352177223192E+21</v>
      </c>
      <c r="G436" s="5">
        <v>4537.5990000000002</v>
      </c>
      <c r="H436" s="5">
        <v>11090.54554922456</v>
      </c>
      <c r="I436" s="5">
        <f t="shared" si="19"/>
        <v>3264044.9211510653</v>
      </c>
      <c r="J436" s="5">
        <v>56.190002104820039</v>
      </c>
      <c r="K436" s="5">
        <v>4779535</v>
      </c>
      <c r="L436" s="5">
        <f t="shared" si="20"/>
        <v>384717504831240</v>
      </c>
      <c r="M436" s="5">
        <v>40.8122674455064</v>
      </c>
      <c r="N436">
        <v>0</v>
      </c>
      <c r="O436">
        <v>0</v>
      </c>
      <c r="P436">
        <v>0</v>
      </c>
      <c r="Q436">
        <v>0</v>
      </c>
      <c r="S436" t="s">
        <v>112</v>
      </c>
      <c r="T436" t="s">
        <v>73</v>
      </c>
      <c r="U436">
        <v>1980</v>
      </c>
      <c r="V436" s="5">
        <v>23689697675.646725</v>
      </c>
      <c r="W436" s="5">
        <v>294.308779190694</v>
      </c>
      <c r="X436" s="5">
        <v>33.634874151185116</v>
      </c>
      <c r="Y436" s="5">
        <v>80492664</v>
      </c>
      <c r="Z436" s="5">
        <v>16.4752527067564</v>
      </c>
    </row>
    <row r="437" spans="1:26" x14ac:dyDescent="0.25">
      <c r="A437" t="s">
        <v>24</v>
      </c>
      <c r="B437" t="s">
        <v>91</v>
      </c>
      <c r="C437">
        <v>1981</v>
      </c>
      <c r="D437" s="5">
        <v>2358417</v>
      </c>
      <c r="E437" s="5">
        <v>51791127032.240288</v>
      </c>
      <c r="F437" s="5">
        <f t="shared" si="18"/>
        <v>1.455362086122081E+21</v>
      </c>
      <c r="G437" s="5">
        <v>4537.5990000000002</v>
      </c>
      <c r="H437" s="5">
        <v>10789.899055959646</v>
      </c>
      <c r="I437" s="5">
        <f t="shared" si="19"/>
        <v>3640756.6023706417</v>
      </c>
      <c r="J437" s="5">
        <v>54.44368874700718</v>
      </c>
      <c r="K437" s="5">
        <v>4799964</v>
      </c>
      <c r="L437" s="5">
        <f t="shared" si="20"/>
        <v>399741659515068</v>
      </c>
      <c r="M437" s="5">
        <v>45.712896143635199</v>
      </c>
      <c r="N437">
        <v>0</v>
      </c>
      <c r="O437">
        <v>0</v>
      </c>
      <c r="P437">
        <v>0</v>
      </c>
      <c r="Q437">
        <v>0</v>
      </c>
      <c r="S437" t="s">
        <v>112</v>
      </c>
      <c r="T437" t="s">
        <v>73</v>
      </c>
      <c r="U437">
        <v>1981</v>
      </c>
      <c r="V437" s="5">
        <v>28100606600.356647</v>
      </c>
      <c r="W437" s="5">
        <v>337.42267499339783</v>
      </c>
      <c r="X437" s="5">
        <v>30.298278329308172</v>
      </c>
      <c r="Y437" s="5">
        <v>83280137</v>
      </c>
      <c r="Z437" s="5">
        <v>18.432498492469598</v>
      </c>
    </row>
    <row r="438" spans="1:26" x14ac:dyDescent="0.25">
      <c r="A438" t="s">
        <v>24</v>
      </c>
      <c r="B438" t="s">
        <v>91</v>
      </c>
      <c r="C438">
        <v>1982</v>
      </c>
      <c r="D438" s="5">
        <v>3820103</v>
      </c>
      <c r="E438" s="5">
        <v>52177130874.552856</v>
      </c>
      <c r="F438" s="5">
        <f t="shared" si="18"/>
        <v>1.6031930741787753E+21</v>
      </c>
      <c r="G438" s="5">
        <v>4537.5990000000002</v>
      </c>
      <c r="H438" s="5">
        <v>10809.582580606124</v>
      </c>
      <c r="I438" s="5">
        <f t="shared" si="19"/>
        <v>3853644.0182247991</v>
      </c>
      <c r="J438" s="5">
        <v>50.767452245862884</v>
      </c>
      <c r="K438" s="5">
        <v>4826933</v>
      </c>
      <c r="L438" s="5">
        <f t="shared" si="20"/>
        <v>416020023281054</v>
      </c>
      <c r="M438" s="5">
        <v>50.0860965409953</v>
      </c>
      <c r="N438">
        <v>0</v>
      </c>
      <c r="O438">
        <v>0</v>
      </c>
      <c r="P438">
        <v>0</v>
      </c>
      <c r="Q438">
        <v>0</v>
      </c>
      <c r="S438" t="s">
        <v>112</v>
      </c>
      <c r="T438" t="s">
        <v>73</v>
      </c>
      <c r="U438">
        <v>1982</v>
      </c>
      <c r="V438" s="5">
        <v>30725972227.818752</v>
      </c>
      <c r="W438" s="5">
        <v>356.50257440456267</v>
      </c>
      <c r="X438" s="5">
        <v>25.58747349540948</v>
      </c>
      <c r="Y438" s="5">
        <v>86187238</v>
      </c>
      <c r="Z438" s="5">
        <v>19.520666346649001</v>
      </c>
    </row>
    <row r="439" spans="1:26" x14ac:dyDescent="0.25">
      <c r="A439" t="s">
        <v>24</v>
      </c>
      <c r="B439" t="s">
        <v>91</v>
      </c>
      <c r="C439">
        <v>1983</v>
      </c>
      <c r="D439" s="5">
        <v>1703033</v>
      </c>
      <c r="E439" s="5">
        <v>50285012809.564476</v>
      </c>
      <c r="F439" s="5">
        <f t="shared" si="18"/>
        <v>1.4427720996733696E+21</v>
      </c>
      <c r="G439" s="5">
        <v>4537.5990000000002</v>
      </c>
      <c r="H439" s="5">
        <v>10355.687514622135</v>
      </c>
      <c r="I439" s="5">
        <f t="shared" si="19"/>
        <v>3330989.379706427</v>
      </c>
      <c r="J439" s="5">
        <v>50.400703080221618</v>
      </c>
      <c r="K439" s="5">
        <v>4855787</v>
      </c>
      <c r="L439" s="5">
        <f t="shared" si="20"/>
        <v>433136205255787</v>
      </c>
      <c r="M439" s="5">
        <v>54.276445354238298</v>
      </c>
      <c r="N439">
        <v>0</v>
      </c>
      <c r="O439">
        <v>0</v>
      </c>
      <c r="P439">
        <v>0</v>
      </c>
      <c r="Q439">
        <v>0</v>
      </c>
      <c r="S439" t="s">
        <v>112</v>
      </c>
      <c r="T439" t="s">
        <v>73</v>
      </c>
      <c r="U439">
        <v>1983</v>
      </c>
      <c r="V439" s="5">
        <v>28691890864.924801</v>
      </c>
      <c r="W439" s="5">
        <v>321.65796573169098</v>
      </c>
      <c r="X439" s="5">
        <v>29.297476557308912</v>
      </c>
      <c r="Y439" s="5">
        <v>89200001</v>
      </c>
      <c r="Z439" s="5">
        <v>20.762577679017401</v>
      </c>
    </row>
    <row r="440" spans="1:26" x14ac:dyDescent="0.25">
      <c r="A440" t="s">
        <v>24</v>
      </c>
      <c r="B440" t="s">
        <v>91</v>
      </c>
      <c r="C440">
        <v>1984</v>
      </c>
      <c r="D440" s="5">
        <v>4096076</v>
      </c>
      <c r="E440" s="5">
        <v>52118124258.013458</v>
      </c>
      <c r="F440" s="5">
        <f t="shared" si="18"/>
        <v>1.6235746887228426E+21</v>
      </c>
      <c r="G440" s="5">
        <v>4537.5990000000002</v>
      </c>
      <c r="H440" s="5">
        <v>10675.999063873216</v>
      </c>
      <c r="I440" s="5">
        <f t="shared" si="19"/>
        <v>3603205.3842252493</v>
      </c>
      <c r="J440" s="5">
        <v>49.70439817011826</v>
      </c>
      <c r="K440" s="5">
        <v>4881803</v>
      </c>
      <c r="L440" s="5">
        <f t="shared" si="20"/>
        <v>450591769159431</v>
      </c>
      <c r="M440" s="5">
        <v>58.112519222367801</v>
      </c>
      <c r="N440">
        <v>0</v>
      </c>
      <c r="O440">
        <v>0</v>
      </c>
      <c r="P440">
        <v>0</v>
      </c>
      <c r="Q440">
        <v>0</v>
      </c>
      <c r="S440" t="s">
        <v>112</v>
      </c>
      <c r="T440" t="s">
        <v>73</v>
      </c>
      <c r="U440">
        <v>1984</v>
      </c>
      <c r="V440" s="5">
        <v>31151825048.139732</v>
      </c>
      <c r="W440" s="5">
        <v>337.50521732605125</v>
      </c>
      <c r="X440" s="5">
        <v>27.000023231390973</v>
      </c>
      <c r="Y440" s="5">
        <v>92300277</v>
      </c>
      <c r="Z440" s="5">
        <v>22.026430400976199</v>
      </c>
    </row>
    <row r="441" spans="1:26" x14ac:dyDescent="0.25">
      <c r="A441" t="s">
        <v>24</v>
      </c>
      <c r="B441" t="s">
        <v>91</v>
      </c>
      <c r="C441">
        <v>1985</v>
      </c>
      <c r="D441" s="5">
        <v>2242230</v>
      </c>
      <c r="E441" s="5">
        <v>54979854182.655411</v>
      </c>
      <c r="F441" s="5">
        <f t="shared" si="18"/>
        <v>1.7123432077712302E+21</v>
      </c>
      <c r="G441" s="5">
        <v>4537.5990000000002</v>
      </c>
      <c r="H441" s="5">
        <v>11215.329217632921</v>
      </c>
      <c r="I441" s="5">
        <f t="shared" si="19"/>
        <v>3658732.0693085045</v>
      </c>
      <c r="J441" s="5">
        <v>48.834251016384286</v>
      </c>
      <c r="K441" s="5">
        <v>4902206</v>
      </c>
      <c r="L441" s="5">
        <f t="shared" si="20"/>
        <v>468015469658280</v>
      </c>
      <c r="M441" s="5">
        <v>61.521939393118799</v>
      </c>
      <c r="N441">
        <v>0</v>
      </c>
      <c r="O441">
        <v>0</v>
      </c>
      <c r="P441">
        <v>0</v>
      </c>
      <c r="Q441">
        <v>0</v>
      </c>
      <c r="S441" t="s">
        <v>112</v>
      </c>
      <c r="T441" t="s">
        <v>73</v>
      </c>
      <c r="U441">
        <v>1985</v>
      </c>
      <c r="V441" s="5">
        <v>31144920866.513065</v>
      </c>
      <c r="W441" s="5">
        <v>326.22600712925902</v>
      </c>
      <c r="X441" s="5">
        <v>27.709172988392318</v>
      </c>
      <c r="Y441" s="5">
        <v>95470380</v>
      </c>
      <c r="Z441" s="5">
        <v>23.263179053440801</v>
      </c>
    </row>
    <row r="442" spans="1:26" x14ac:dyDescent="0.25">
      <c r="A442" t="s">
        <v>24</v>
      </c>
      <c r="B442" t="s">
        <v>91</v>
      </c>
      <c r="C442">
        <v>1986</v>
      </c>
      <c r="D442" s="5">
        <v>1452455</v>
      </c>
      <c r="E442" s="5">
        <v>72319962467.745712</v>
      </c>
      <c r="F442" s="5">
        <f t="shared" si="18"/>
        <v>2.3069397415307733E+21</v>
      </c>
      <c r="G442" s="5">
        <v>4537.5990000000002</v>
      </c>
      <c r="H442" s="5">
        <v>14704.696613352431</v>
      </c>
      <c r="I442" s="5">
        <f t="shared" si="19"/>
        <v>4751916.396050592</v>
      </c>
      <c r="J442" s="5">
        <v>43.826073629581579</v>
      </c>
      <c r="K442" s="5">
        <v>4918154</v>
      </c>
      <c r="L442" s="5">
        <f t="shared" si="20"/>
        <v>485475658504454</v>
      </c>
      <c r="M442" s="5">
        <v>63.3060756355192</v>
      </c>
      <c r="N442">
        <v>0</v>
      </c>
      <c r="O442">
        <v>0</v>
      </c>
      <c r="P442">
        <v>0</v>
      </c>
      <c r="Q442">
        <v>0</v>
      </c>
      <c r="S442" t="s">
        <v>112</v>
      </c>
      <c r="T442" t="s">
        <v>73</v>
      </c>
      <c r="U442">
        <v>1986</v>
      </c>
      <c r="V442" s="5">
        <v>31899072715.360645</v>
      </c>
      <c r="W442" s="5">
        <v>323.15637112401686</v>
      </c>
      <c r="X442" s="5">
        <v>27.455343539759642</v>
      </c>
      <c r="Y442" s="5">
        <v>98710951</v>
      </c>
      <c r="Z442" s="5">
        <v>24.078882478211199</v>
      </c>
    </row>
    <row r="443" spans="1:26" x14ac:dyDescent="0.25">
      <c r="A443" t="s">
        <v>24</v>
      </c>
      <c r="B443" t="s">
        <v>91</v>
      </c>
      <c r="C443">
        <v>1987</v>
      </c>
      <c r="D443" s="5">
        <v>4358457</v>
      </c>
      <c r="E443" s="5">
        <v>90045989449.479248</v>
      </c>
      <c r="F443" s="5">
        <f t="shared" si="18"/>
        <v>3.0031711885981851E+21</v>
      </c>
      <c r="G443" s="5">
        <v>4537.5990000000002</v>
      </c>
      <c r="H443" s="5">
        <v>18257.044572789295</v>
      </c>
      <c r="I443" s="5">
        <f t="shared" si="19"/>
        <v>5968914.9074061913</v>
      </c>
      <c r="J443" s="5">
        <v>44.05637635006233</v>
      </c>
      <c r="K443" s="5">
        <v>4932123</v>
      </c>
      <c r="L443" s="5">
        <f t="shared" si="20"/>
        <v>503135198806716</v>
      </c>
      <c r="M443" s="5">
        <v>65.889997090030207</v>
      </c>
      <c r="N443">
        <v>0</v>
      </c>
      <c r="O443">
        <v>0</v>
      </c>
      <c r="P443">
        <v>0</v>
      </c>
      <c r="Q443">
        <v>0</v>
      </c>
      <c r="S443" t="s">
        <v>112</v>
      </c>
      <c r="T443" t="s">
        <v>73</v>
      </c>
      <c r="U443">
        <v>1987</v>
      </c>
      <c r="V443" s="5">
        <v>33351526336.25209</v>
      </c>
      <c r="W443" s="5">
        <v>326.93763131314228</v>
      </c>
      <c r="X443" s="5">
        <v>29.965645047965399</v>
      </c>
      <c r="Y443" s="5">
        <v>102011892</v>
      </c>
      <c r="Z443" s="5">
        <v>25.206067590499298</v>
      </c>
    </row>
    <row r="444" spans="1:26" x14ac:dyDescent="0.25">
      <c r="A444" t="s">
        <v>24</v>
      </c>
      <c r="B444" t="s">
        <v>91</v>
      </c>
      <c r="C444">
        <v>1988</v>
      </c>
      <c r="D444" s="5">
        <v>5930490</v>
      </c>
      <c r="E444" s="5">
        <v>107182658137.88202</v>
      </c>
      <c r="F444" s="5">
        <f t="shared" si="18"/>
        <v>4.1236106538747382E+21</v>
      </c>
      <c r="G444" s="5">
        <v>4537.5990000000002</v>
      </c>
      <c r="H444" s="5">
        <v>21668.466559940698</v>
      </c>
      <c r="I444" s="5">
        <f t="shared" si="19"/>
        <v>7914419.4649542579</v>
      </c>
      <c r="J444" s="5">
        <v>40.004605917536438</v>
      </c>
      <c r="K444" s="5">
        <v>4946481</v>
      </c>
      <c r="L444" s="5">
        <f t="shared" si="20"/>
        <v>521025031859184</v>
      </c>
      <c r="M444" s="5">
        <v>69.248069615237696</v>
      </c>
      <c r="N444">
        <v>0</v>
      </c>
      <c r="O444">
        <v>0</v>
      </c>
      <c r="P444">
        <v>0</v>
      </c>
      <c r="Q444">
        <v>0</v>
      </c>
      <c r="S444" t="s">
        <v>112</v>
      </c>
      <c r="T444" t="s">
        <v>73</v>
      </c>
      <c r="U444">
        <v>1988</v>
      </c>
      <c r="V444" s="5">
        <v>38472741071.321808</v>
      </c>
      <c r="W444" s="5">
        <v>365.25055628929186</v>
      </c>
      <c r="X444" s="5">
        <v>28.882787372493873</v>
      </c>
      <c r="Y444" s="5">
        <v>105332464</v>
      </c>
      <c r="Z444" s="5">
        <v>27.433763968907002</v>
      </c>
    </row>
    <row r="445" spans="1:26" x14ac:dyDescent="0.25">
      <c r="A445" t="s">
        <v>24</v>
      </c>
      <c r="B445" t="s">
        <v>91</v>
      </c>
      <c r="C445">
        <v>1989</v>
      </c>
      <c r="D445" s="5">
        <v>4518826</v>
      </c>
      <c r="E445" s="5">
        <v>116795067202.43869</v>
      </c>
      <c r="F445" s="5">
        <f t="shared" si="18"/>
        <v>4.6917771112747887E+21</v>
      </c>
      <c r="G445" s="5">
        <v>4537.5990000000002</v>
      </c>
      <c r="H445" s="5">
        <v>23526.659712265398</v>
      </c>
      <c r="I445" s="5">
        <f t="shared" si="19"/>
        <v>8700767.7128648516</v>
      </c>
      <c r="J445" s="5">
        <v>40.869876736543638</v>
      </c>
      <c r="K445" s="5">
        <v>4964371</v>
      </c>
      <c r="L445" s="5">
        <f t="shared" si="20"/>
        <v>539237141607353</v>
      </c>
      <c r="M445" s="5">
        <v>73.841707756590793</v>
      </c>
      <c r="N445">
        <v>0</v>
      </c>
      <c r="O445">
        <v>0</v>
      </c>
      <c r="P445">
        <v>0</v>
      </c>
      <c r="Q445">
        <v>0</v>
      </c>
      <c r="S445" t="s">
        <v>112</v>
      </c>
      <c r="T445" t="s">
        <v>73</v>
      </c>
      <c r="U445">
        <v>1989</v>
      </c>
      <c r="V445" s="5">
        <v>40171021119.775719</v>
      </c>
      <c r="W445" s="5">
        <v>369.82588345632382</v>
      </c>
      <c r="X445" s="5">
        <v>29.503855440123228</v>
      </c>
      <c r="Y445" s="5">
        <v>108621443</v>
      </c>
      <c r="Z445" s="5">
        <v>29.585741042061599</v>
      </c>
    </row>
    <row r="446" spans="1:26" x14ac:dyDescent="0.25">
      <c r="A446" t="s">
        <v>24</v>
      </c>
      <c r="B446" t="s">
        <v>91</v>
      </c>
      <c r="C446">
        <v>1990</v>
      </c>
      <c r="D446" s="5">
        <v>10032066</v>
      </c>
      <c r="E446" s="5">
        <v>138883532887.57581</v>
      </c>
      <c r="F446" s="5">
        <f t="shared" si="18"/>
        <v>5.5567892578778575E+21</v>
      </c>
      <c r="G446" s="5">
        <v>4537.5990000000002</v>
      </c>
      <c r="H446" s="5">
        <v>27852.292127891833</v>
      </c>
      <c r="I446" s="5">
        <f t="shared" si="19"/>
        <v>9963657.382524034</v>
      </c>
      <c r="J446" s="5">
        <v>38.573327511308165</v>
      </c>
      <c r="K446" s="5">
        <v>4986431</v>
      </c>
      <c r="L446" s="5">
        <f t="shared" si="20"/>
        <v>557705774550649</v>
      </c>
      <c r="M446" s="5">
        <v>78.348189817136799</v>
      </c>
      <c r="N446">
        <v>0</v>
      </c>
      <c r="O446">
        <v>0</v>
      </c>
      <c r="P446">
        <v>0</v>
      </c>
      <c r="Q446">
        <v>0</v>
      </c>
      <c r="S446" t="s">
        <v>112</v>
      </c>
      <c r="T446" t="s">
        <v>73</v>
      </c>
      <c r="U446">
        <v>1990</v>
      </c>
      <c r="V446" s="5">
        <v>40010425587.142845</v>
      </c>
      <c r="W446" s="5">
        <v>357.73204362402299</v>
      </c>
      <c r="X446" s="5">
        <v>32.556514480530396</v>
      </c>
      <c r="Y446" s="5">
        <v>111844679</v>
      </c>
      <c r="Z446" s="5">
        <v>32.263881242059199</v>
      </c>
    </row>
    <row r="447" spans="1:26" x14ac:dyDescent="0.25">
      <c r="A447" t="s">
        <v>24</v>
      </c>
      <c r="B447" t="s">
        <v>91</v>
      </c>
      <c r="C447">
        <v>1991</v>
      </c>
      <c r="D447" s="5">
        <v>19003572</v>
      </c>
      <c r="E447" s="5">
        <v>125300691074.84193</v>
      </c>
      <c r="F447" s="5">
        <f t="shared" si="18"/>
        <v>5.69516215332593E+21</v>
      </c>
      <c r="G447" s="5">
        <v>4537.5990000000002</v>
      </c>
      <c r="H447" s="5">
        <v>24991.461678276482</v>
      </c>
      <c r="I447" s="5">
        <f t="shared" si="19"/>
        <v>9880055.1414817479</v>
      </c>
      <c r="J447" s="5">
        <v>35.825021885304572</v>
      </c>
      <c r="K447" s="5">
        <v>5013740</v>
      </c>
      <c r="L447" s="5">
        <f t="shared" si="20"/>
        <v>576430199201480</v>
      </c>
      <c r="M447" s="5">
        <v>81.572964806992999</v>
      </c>
      <c r="N447">
        <v>0</v>
      </c>
      <c r="O447">
        <v>0</v>
      </c>
      <c r="P447">
        <v>0</v>
      </c>
      <c r="Q447">
        <v>0</v>
      </c>
      <c r="S447" t="s">
        <v>112</v>
      </c>
      <c r="T447" t="s">
        <v>73</v>
      </c>
      <c r="U447">
        <v>1991</v>
      </c>
      <c r="V447" s="5">
        <v>45451961233.990463</v>
      </c>
      <c r="W447" s="5">
        <v>395.33722631637278</v>
      </c>
      <c r="X447" s="5">
        <v>33.08548100396181</v>
      </c>
      <c r="Y447" s="5">
        <v>114970102</v>
      </c>
      <c r="Z447" s="5">
        <v>36.068202699919297</v>
      </c>
    </row>
    <row r="448" spans="1:26" x14ac:dyDescent="0.25">
      <c r="A448" t="s">
        <v>24</v>
      </c>
      <c r="B448" t="s">
        <v>91</v>
      </c>
      <c r="C448">
        <v>1992</v>
      </c>
      <c r="D448" s="5">
        <v>28474832</v>
      </c>
      <c r="E448" s="5">
        <v>110171223785.50571</v>
      </c>
      <c r="F448" s="5">
        <f t="shared" si="18"/>
        <v>5.3582041604484088E+21</v>
      </c>
      <c r="G448" s="5">
        <v>4537.5990000000002</v>
      </c>
      <c r="H448" s="5">
        <v>21850.733556401061</v>
      </c>
      <c r="I448" s="5">
        <f t="shared" si="19"/>
        <v>9005279.1440050118</v>
      </c>
      <c r="J448" s="5">
        <v>41.017062756767828</v>
      </c>
      <c r="K448" s="5">
        <v>5041992</v>
      </c>
      <c r="L448" s="5">
        <f t="shared" si="20"/>
        <v>595007003643576</v>
      </c>
      <c r="M448" s="5">
        <v>83.695471716055593</v>
      </c>
      <c r="N448">
        <v>0</v>
      </c>
      <c r="O448">
        <v>0</v>
      </c>
      <c r="P448">
        <v>0</v>
      </c>
      <c r="Q448">
        <v>0</v>
      </c>
      <c r="S448" t="s">
        <v>112</v>
      </c>
      <c r="T448" t="s">
        <v>73</v>
      </c>
      <c r="U448">
        <v>1992</v>
      </c>
      <c r="V448" s="5">
        <v>48635242274.156731</v>
      </c>
      <c r="W448" s="5">
        <v>412.12708583721485</v>
      </c>
      <c r="X448" s="5">
        <v>34.489393319858479</v>
      </c>
      <c r="Y448" s="5">
        <v>118010303</v>
      </c>
      <c r="Z448" s="5">
        <v>39.497943049217398</v>
      </c>
    </row>
    <row r="449" spans="1:26" x14ac:dyDescent="0.25">
      <c r="A449" t="s">
        <v>24</v>
      </c>
      <c r="B449" t="s">
        <v>91</v>
      </c>
      <c r="C449">
        <v>1993</v>
      </c>
      <c r="D449" s="5">
        <v>15596836</v>
      </c>
      <c r="E449" s="5">
        <v>87346726345.373169</v>
      </c>
      <c r="F449" s="5">
        <f t="shared" si="18"/>
        <v>4.4964657483165341E+21</v>
      </c>
      <c r="G449" s="5">
        <v>4537.5990000000002</v>
      </c>
      <c r="H449" s="5">
        <v>17240.232917737652</v>
      </c>
      <c r="I449" s="5">
        <f t="shared" si="19"/>
        <v>7332888.0947118653</v>
      </c>
      <c r="J449" s="5">
        <v>47.544998808303738</v>
      </c>
      <c r="K449" s="5">
        <v>5066447</v>
      </c>
      <c r="L449" s="5">
        <f t="shared" si="20"/>
        <v>613191649762005</v>
      </c>
      <c r="M449" s="5">
        <v>85.453973817041998</v>
      </c>
      <c r="N449">
        <v>0</v>
      </c>
      <c r="O449">
        <v>0</v>
      </c>
      <c r="P449">
        <v>0</v>
      </c>
      <c r="Q449">
        <v>0</v>
      </c>
      <c r="S449" t="s">
        <v>112</v>
      </c>
      <c r="T449" t="s">
        <v>73</v>
      </c>
      <c r="U449">
        <v>1993</v>
      </c>
      <c r="V449" s="5">
        <v>51478354558.329887</v>
      </c>
      <c r="W449" s="5">
        <v>425.33579039801759</v>
      </c>
      <c r="X449" s="5">
        <v>31.595803983148301</v>
      </c>
      <c r="Y449" s="5">
        <v>121029915</v>
      </c>
      <c r="Z449" s="5">
        <v>43.437335476157401</v>
      </c>
    </row>
    <row r="450" spans="1:26" x14ac:dyDescent="0.25">
      <c r="A450" t="s">
        <v>24</v>
      </c>
      <c r="B450" t="s">
        <v>91</v>
      </c>
      <c r="C450">
        <v>1994</v>
      </c>
      <c r="D450" s="5">
        <v>49425506</v>
      </c>
      <c r="E450" s="5">
        <v>100630620375.6403</v>
      </c>
      <c r="F450" s="5">
        <f t="shared" ref="F450:F513" si="21">E450*V450</f>
        <v>5.2222054813085666E+21</v>
      </c>
      <c r="G450" s="5">
        <v>4537.5990000000002</v>
      </c>
      <c r="H450" s="5">
        <v>19776.736384124291</v>
      </c>
      <c r="I450" s="5">
        <f t="shared" ref="I450:I513" si="22">H450*W450</f>
        <v>8268568.0747948783</v>
      </c>
      <c r="J450" s="5">
        <v>52.646003574498891</v>
      </c>
      <c r="K450" s="5">
        <v>5088333</v>
      </c>
      <c r="L450" s="5">
        <f t="shared" ref="L450:L513" si="23">K450*Y450</f>
        <v>631573137461061</v>
      </c>
      <c r="M450" s="5">
        <v>86.381929736221295</v>
      </c>
      <c r="N450">
        <v>0</v>
      </c>
      <c r="O450">
        <v>0</v>
      </c>
      <c r="P450">
        <v>0</v>
      </c>
      <c r="Q450">
        <v>0</v>
      </c>
      <c r="S450" t="s">
        <v>112</v>
      </c>
      <c r="T450" t="s">
        <v>73</v>
      </c>
      <c r="U450">
        <v>1994</v>
      </c>
      <c r="V450" s="5">
        <v>51894795657.770859</v>
      </c>
      <c r="W450" s="5">
        <v>418.09568142054235</v>
      </c>
      <c r="X450" s="5">
        <v>31.469436950282226</v>
      </c>
      <c r="Y450" s="5">
        <v>124121817</v>
      </c>
      <c r="Z450" s="5">
        <v>48.809749567289899</v>
      </c>
    </row>
    <row r="451" spans="1:26" x14ac:dyDescent="0.25">
      <c r="A451" t="s">
        <v>24</v>
      </c>
      <c r="B451" t="s">
        <v>91</v>
      </c>
      <c r="C451">
        <v>1995</v>
      </c>
      <c r="D451" s="5">
        <v>83254176</v>
      </c>
      <c r="E451" s="5">
        <v>130806100217.86491</v>
      </c>
      <c r="F451" s="5">
        <f t="shared" si="21"/>
        <v>7.9315680695400331E+21</v>
      </c>
      <c r="G451" s="5">
        <v>4537.5990000000002</v>
      </c>
      <c r="H451" s="5">
        <v>25609.138241365621</v>
      </c>
      <c r="I451" s="5">
        <f t="shared" si="22"/>
        <v>12193777.959340209</v>
      </c>
      <c r="J451" s="5">
        <v>53.483744170552974</v>
      </c>
      <c r="K451" s="5">
        <v>5107790</v>
      </c>
      <c r="L451" s="5">
        <f t="shared" si="23"/>
        <v>650460267194270</v>
      </c>
      <c r="M451" s="5">
        <v>87.232983231159906</v>
      </c>
      <c r="N451">
        <v>0</v>
      </c>
      <c r="O451">
        <v>0</v>
      </c>
      <c r="P451">
        <v>0</v>
      </c>
      <c r="Q451">
        <v>0</v>
      </c>
      <c r="S451" t="s">
        <v>112</v>
      </c>
      <c r="T451" t="s">
        <v>73</v>
      </c>
      <c r="U451">
        <v>1995</v>
      </c>
      <c r="V451" s="5">
        <v>60636071684.191795</v>
      </c>
      <c r="W451" s="5">
        <v>476.14948400114417</v>
      </c>
      <c r="X451" s="5">
        <v>32.231639446879342</v>
      </c>
      <c r="Y451" s="5">
        <v>127346713</v>
      </c>
      <c r="Z451" s="5">
        <v>54.834619329104399</v>
      </c>
    </row>
    <row r="452" spans="1:26" x14ac:dyDescent="0.25">
      <c r="A452" t="s">
        <v>24</v>
      </c>
      <c r="B452" t="s">
        <v>91</v>
      </c>
      <c r="C452">
        <v>1996</v>
      </c>
      <c r="D452" s="5">
        <v>80806998</v>
      </c>
      <c r="E452" s="5">
        <v>128308309603.93477</v>
      </c>
      <c r="F452" s="5">
        <f t="shared" si="21"/>
        <v>8.1245039873639726E+21</v>
      </c>
      <c r="G452" s="5">
        <v>4537.5990000000002</v>
      </c>
      <c r="H452" s="5">
        <v>25037.853808294811</v>
      </c>
      <c r="I452" s="5">
        <f t="shared" si="22"/>
        <v>12126616.420333451</v>
      </c>
      <c r="J452" s="5">
        <v>56.540375462771486</v>
      </c>
      <c r="K452" s="5">
        <v>5124573</v>
      </c>
      <c r="L452" s="5">
        <f t="shared" si="23"/>
        <v>669972868420338</v>
      </c>
      <c r="M452" s="5">
        <v>87.770875136760196</v>
      </c>
      <c r="N452">
        <v>0</v>
      </c>
      <c r="O452">
        <v>0</v>
      </c>
      <c r="P452">
        <v>0</v>
      </c>
      <c r="Q452">
        <v>0</v>
      </c>
      <c r="S452" t="s">
        <v>112</v>
      </c>
      <c r="T452" t="s">
        <v>73</v>
      </c>
      <c r="U452">
        <v>1996</v>
      </c>
      <c r="V452" s="5">
        <v>63320170084.407555</v>
      </c>
      <c r="W452" s="5">
        <v>484.33130543784921</v>
      </c>
      <c r="X452" s="5">
        <v>34.039706417825336</v>
      </c>
      <c r="Y452" s="5">
        <v>130737306</v>
      </c>
      <c r="Z452" s="5">
        <v>60.5230577785386</v>
      </c>
    </row>
    <row r="453" spans="1:26" x14ac:dyDescent="0.25">
      <c r="A453" t="s">
        <v>24</v>
      </c>
      <c r="B453" t="s">
        <v>91</v>
      </c>
      <c r="C453">
        <v>1997</v>
      </c>
      <c r="D453" s="5">
        <v>50649544</v>
      </c>
      <c r="E453" s="5">
        <v>122987057610.81206</v>
      </c>
      <c r="F453" s="5">
        <f t="shared" si="21"/>
        <v>7.6784928409761612E+21</v>
      </c>
      <c r="G453" s="5">
        <v>4537.5990000000002</v>
      </c>
      <c r="H453" s="5">
        <v>23928.211238456497</v>
      </c>
      <c r="I453" s="5">
        <f t="shared" si="22"/>
        <v>11127388.669079814</v>
      </c>
      <c r="J453" s="5">
        <v>59.422512758428006</v>
      </c>
      <c r="K453" s="5">
        <v>5139835</v>
      </c>
      <c r="L453" s="5">
        <f t="shared" si="23"/>
        <v>690053441047920</v>
      </c>
      <c r="M453" s="5">
        <v>88.819764352680195</v>
      </c>
      <c r="N453">
        <v>0</v>
      </c>
      <c r="O453">
        <v>0</v>
      </c>
      <c r="P453">
        <v>0</v>
      </c>
      <c r="Q453">
        <v>0</v>
      </c>
      <c r="S453" t="s">
        <v>112</v>
      </c>
      <c r="T453" t="s">
        <v>73</v>
      </c>
      <c r="U453">
        <v>1997</v>
      </c>
      <c r="V453" s="5">
        <v>62433340468.022774</v>
      </c>
      <c r="W453" s="5">
        <v>465.03219811083517</v>
      </c>
      <c r="X453" s="5">
        <v>32.687663109188605</v>
      </c>
      <c r="Y453" s="5">
        <v>134255952</v>
      </c>
      <c r="Z453" s="5">
        <v>67.407853910835797</v>
      </c>
    </row>
    <row r="454" spans="1:26" x14ac:dyDescent="0.25">
      <c r="A454" t="s">
        <v>24</v>
      </c>
      <c r="B454" t="s">
        <v>91</v>
      </c>
      <c r="C454">
        <v>1998</v>
      </c>
      <c r="D454" s="5">
        <v>76806116</v>
      </c>
      <c r="E454" s="5">
        <v>129763017356.4753</v>
      </c>
      <c r="F454" s="5">
        <f t="shared" si="21"/>
        <v>8.0702158417703584E+21</v>
      </c>
      <c r="G454" s="5">
        <v>4537.5990000000002</v>
      </c>
      <c r="H454" s="5">
        <v>25179.599828403017</v>
      </c>
      <c r="I454" s="5">
        <f t="shared" si="22"/>
        <v>11363389.914072035</v>
      </c>
      <c r="J454" s="5">
        <v>59.117425413483545</v>
      </c>
      <c r="K454" s="5">
        <v>5153498</v>
      </c>
      <c r="L454" s="5">
        <f t="shared" si="23"/>
        <v>710194396460556</v>
      </c>
      <c r="M454" s="5">
        <v>90.0624691060451</v>
      </c>
      <c r="N454">
        <v>0</v>
      </c>
      <c r="O454">
        <v>0</v>
      </c>
      <c r="P454">
        <v>0</v>
      </c>
      <c r="Q454">
        <v>0</v>
      </c>
      <c r="S454" t="s">
        <v>112</v>
      </c>
      <c r="T454" t="s">
        <v>73</v>
      </c>
      <c r="U454">
        <v>1998</v>
      </c>
      <c r="V454" s="5">
        <v>62191955814.347801</v>
      </c>
      <c r="W454" s="5">
        <v>451.29350710545992</v>
      </c>
      <c r="X454" s="5">
        <v>28.691813541395906</v>
      </c>
      <c r="Y454" s="5">
        <v>137808222</v>
      </c>
      <c r="Z454" s="5">
        <v>71.606017852690499</v>
      </c>
    </row>
    <row r="455" spans="1:26" x14ac:dyDescent="0.25">
      <c r="A455" t="s">
        <v>24</v>
      </c>
      <c r="B455" t="s">
        <v>91</v>
      </c>
      <c r="C455">
        <v>1999</v>
      </c>
      <c r="D455" s="5">
        <v>70719652</v>
      </c>
      <c r="E455" s="5">
        <v>130322821223.09824</v>
      </c>
      <c r="F455" s="5">
        <f t="shared" si="21"/>
        <v>8.2069305405817393E+21</v>
      </c>
      <c r="G455" s="5">
        <v>4537.5990000000002</v>
      </c>
      <c r="H455" s="5">
        <v>25229.595816975991</v>
      </c>
      <c r="I455" s="5">
        <f t="shared" si="22"/>
        <v>11247295.083290713</v>
      </c>
      <c r="J455" s="5">
        <v>57.056477856405522</v>
      </c>
      <c r="K455" s="5">
        <v>5165474</v>
      </c>
      <c r="L455" s="5">
        <f t="shared" si="23"/>
        <v>729680379131706</v>
      </c>
      <c r="M455" s="5">
        <v>91.106531832434101</v>
      </c>
      <c r="N455">
        <v>0</v>
      </c>
      <c r="O455">
        <v>0</v>
      </c>
      <c r="P455">
        <v>0</v>
      </c>
      <c r="Q455">
        <v>0</v>
      </c>
      <c r="S455" t="s">
        <v>112</v>
      </c>
      <c r="T455" t="s">
        <v>73</v>
      </c>
      <c r="U455">
        <v>1999</v>
      </c>
      <c r="V455" s="5">
        <v>62973855718.88736</v>
      </c>
      <c r="W455" s="5">
        <v>445.7976721023353</v>
      </c>
      <c r="X455" s="5">
        <v>29.585293432195098</v>
      </c>
      <c r="Y455" s="5">
        <v>141261069</v>
      </c>
      <c r="Z455" s="5">
        <v>74.572395371961704</v>
      </c>
    </row>
    <row r="456" spans="1:26" x14ac:dyDescent="0.25">
      <c r="A456" t="s">
        <v>24</v>
      </c>
      <c r="B456" t="s">
        <v>91</v>
      </c>
      <c r="C456">
        <v>2000</v>
      </c>
      <c r="D456" s="5">
        <v>76302640</v>
      </c>
      <c r="E456" s="5">
        <v>121793808734.10725</v>
      </c>
      <c r="F456" s="5">
        <f t="shared" si="21"/>
        <v>9.0069414125047372E+21</v>
      </c>
      <c r="G456" s="5">
        <v>4537.5990000000002</v>
      </c>
      <c r="H456" s="5">
        <v>23529.538458378953</v>
      </c>
      <c r="I456" s="5">
        <f t="shared" si="22"/>
        <v>12040124.958389487</v>
      </c>
      <c r="J456" s="5">
        <v>66.132589519161655</v>
      </c>
      <c r="K456" s="5">
        <v>5176209</v>
      </c>
      <c r="L456" s="5">
        <f t="shared" si="23"/>
        <v>748077070930128</v>
      </c>
      <c r="M456" s="5">
        <v>94.174696337214797</v>
      </c>
      <c r="N456">
        <v>0</v>
      </c>
      <c r="O456">
        <v>0</v>
      </c>
      <c r="P456">
        <v>0</v>
      </c>
      <c r="Q456">
        <v>0</v>
      </c>
      <c r="S456" t="s">
        <v>112</v>
      </c>
      <c r="T456" t="s">
        <v>73</v>
      </c>
      <c r="U456">
        <v>2000</v>
      </c>
      <c r="V456" s="5">
        <v>73952374969.799469</v>
      </c>
      <c r="W456" s="5">
        <v>511.70255547881163</v>
      </c>
      <c r="X456" s="5">
        <v>26.898392388511468</v>
      </c>
      <c r="Y456" s="5">
        <v>144522192</v>
      </c>
      <c r="Z456" s="5">
        <v>77.828721697101301</v>
      </c>
    </row>
    <row r="457" spans="1:26" x14ac:dyDescent="0.25">
      <c r="A457" t="s">
        <v>24</v>
      </c>
      <c r="B457" t="s">
        <v>91</v>
      </c>
      <c r="C457">
        <v>2001</v>
      </c>
      <c r="D457" s="5">
        <v>75392573</v>
      </c>
      <c r="E457" s="5">
        <v>124642505592.84117</v>
      </c>
      <c r="F457" s="5">
        <f t="shared" si="21"/>
        <v>9.0128670379191168E+21</v>
      </c>
      <c r="G457" s="5">
        <v>4537.5990000000002</v>
      </c>
      <c r="H457" s="5">
        <v>24025.118232824847</v>
      </c>
      <c r="I457" s="5">
        <f t="shared" si="22"/>
        <v>11773344.189340655</v>
      </c>
      <c r="J457" s="5">
        <v>60.874838006894116</v>
      </c>
      <c r="K457" s="5">
        <v>5188008</v>
      </c>
      <c r="L457" s="5">
        <f t="shared" si="23"/>
        <v>765531601979256</v>
      </c>
      <c r="M457" s="5">
        <v>96.5914440852453</v>
      </c>
      <c r="N457">
        <v>0</v>
      </c>
      <c r="O457">
        <v>0</v>
      </c>
      <c r="P457">
        <v>0</v>
      </c>
      <c r="Q457">
        <v>0</v>
      </c>
      <c r="S457" t="s">
        <v>112</v>
      </c>
      <c r="T457" t="s">
        <v>73</v>
      </c>
      <c r="U457">
        <v>2001</v>
      </c>
      <c r="V457" s="5">
        <v>72309738921.33287</v>
      </c>
      <c r="W457" s="5">
        <v>490.04313216053458</v>
      </c>
      <c r="X457" s="5">
        <v>26.869133106865696</v>
      </c>
      <c r="Y457" s="5">
        <v>147557907</v>
      </c>
      <c r="Z457" s="5">
        <v>80.278973336132694</v>
      </c>
    </row>
    <row r="458" spans="1:26" x14ac:dyDescent="0.25">
      <c r="A458" t="s">
        <v>24</v>
      </c>
      <c r="B458" t="s">
        <v>91</v>
      </c>
      <c r="C458">
        <v>2002</v>
      </c>
      <c r="D458" s="5">
        <v>92595632</v>
      </c>
      <c r="E458" s="5">
        <v>135183512140.03387</v>
      </c>
      <c r="F458" s="5">
        <f t="shared" si="21"/>
        <v>9.7746899328413519E+21</v>
      </c>
      <c r="G458" s="5">
        <v>4537.5990000000002</v>
      </c>
      <c r="H458" s="5">
        <v>25993.839966102722</v>
      </c>
      <c r="I458" s="5">
        <f t="shared" si="22"/>
        <v>12496286.035464974</v>
      </c>
      <c r="J458" s="5">
        <v>58.707727865556045</v>
      </c>
      <c r="K458" s="5">
        <v>5200598</v>
      </c>
      <c r="L458" s="5">
        <f t="shared" si="23"/>
        <v>782207601930716</v>
      </c>
      <c r="M458" s="5">
        <v>98.100342111044895</v>
      </c>
      <c r="N458">
        <v>0</v>
      </c>
      <c r="O458">
        <v>0</v>
      </c>
      <c r="P458">
        <v>0</v>
      </c>
      <c r="Q458">
        <v>0</v>
      </c>
      <c r="S458" t="s">
        <v>112</v>
      </c>
      <c r="T458" t="s">
        <v>73</v>
      </c>
      <c r="U458">
        <v>2002</v>
      </c>
      <c r="V458" s="5">
        <v>72306820396.232544</v>
      </c>
      <c r="W458" s="5">
        <v>480.74028507372367</v>
      </c>
      <c r="X458" s="5">
        <v>29.244820729389708</v>
      </c>
      <c r="Y458" s="5">
        <v>150407242</v>
      </c>
      <c r="Z458" s="5">
        <v>82.920428301490603</v>
      </c>
    </row>
    <row r="459" spans="1:26" x14ac:dyDescent="0.25">
      <c r="A459" t="s">
        <v>24</v>
      </c>
      <c r="B459" t="s">
        <v>91</v>
      </c>
      <c r="C459">
        <v>2003</v>
      </c>
      <c r="D459" s="5">
        <v>76609436</v>
      </c>
      <c r="E459" s="5">
        <v>164256207674.94357</v>
      </c>
      <c r="F459" s="5">
        <f t="shared" si="21"/>
        <v>1.3673475336143475E+22</v>
      </c>
      <c r="G459" s="5">
        <v>4537.5990000000002</v>
      </c>
      <c r="H459" s="5">
        <v>31508.875225530486</v>
      </c>
      <c r="I459" s="5">
        <f t="shared" si="22"/>
        <v>17127803.638655294</v>
      </c>
      <c r="J459" s="5">
        <v>58.253105738495726</v>
      </c>
      <c r="K459" s="5">
        <v>5213014</v>
      </c>
      <c r="L459" s="5">
        <f t="shared" si="23"/>
        <v>798320416593530</v>
      </c>
      <c r="M459" s="5">
        <v>98.961112331690799</v>
      </c>
      <c r="N459">
        <v>0</v>
      </c>
      <c r="O459">
        <v>0</v>
      </c>
      <c r="P459">
        <v>0</v>
      </c>
      <c r="Q459">
        <v>0</v>
      </c>
      <c r="S459" t="s">
        <v>112</v>
      </c>
      <c r="T459" t="s">
        <v>73</v>
      </c>
      <c r="U459">
        <v>2003</v>
      </c>
      <c r="V459" s="5">
        <v>83244801092.709579</v>
      </c>
      <c r="W459" s="5">
        <v>543.58664078168249</v>
      </c>
      <c r="X459" s="5">
        <v>29.993464663568819</v>
      </c>
      <c r="Y459" s="5">
        <v>153139895</v>
      </c>
      <c r="Z459" s="5">
        <v>85.336841276506306</v>
      </c>
    </row>
    <row r="460" spans="1:26" x14ac:dyDescent="0.25">
      <c r="A460" t="s">
        <v>24</v>
      </c>
      <c r="B460" t="s">
        <v>91</v>
      </c>
      <c r="C460">
        <v>2004</v>
      </c>
      <c r="D460" s="5">
        <v>102999063</v>
      </c>
      <c r="E460" s="5">
        <v>189064585622.66797</v>
      </c>
      <c r="F460" s="5">
        <f t="shared" si="21"/>
        <v>1.8524125766397576E+22</v>
      </c>
      <c r="G460" s="5">
        <v>4537.5990000000002</v>
      </c>
      <c r="H460" s="5">
        <v>36162.656014887798</v>
      </c>
      <c r="I460" s="5">
        <f t="shared" si="22"/>
        <v>22732803.514362223</v>
      </c>
      <c r="J460" s="5">
        <v>59.748463075671978</v>
      </c>
      <c r="K460" s="5">
        <v>5228172</v>
      </c>
      <c r="L460" s="5">
        <f t="shared" si="23"/>
        <v>814863232979352</v>
      </c>
      <c r="M460" s="5">
        <v>99.146291704591803</v>
      </c>
      <c r="N460">
        <v>0</v>
      </c>
      <c r="O460">
        <v>0</v>
      </c>
      <c r="P460">
        <v>0</v>
      </c>
      <c r="Q460">
        <v>0</v>
      </c>
      <c r="S460" t="s">
        <v>112</v>
      </c>
      <c r="T460" t="s">
        <v>73</v>
      </c>
      <c r="U460">
        <v>2004</v>
      </c>
      <c r="V460" s="5">
        <v>97977766197.672394</v>
      </c>
      <c r="W460" s="5">
        <v>628.62648985194448</v>
      </c>
      <c r="X460" s="5">
        <v>31.974601193494291</v>
      </c>
      <c r="Y460" s="5">
        <v>155860066</v>
      </c>
      <c r="Z460" s="5">
        <v>91.689848834767901</v>
      </c>
    </row>
    <row r="461" spans="1:26" x14ac:dyDescent="0.25">
      <c r="A461" t="s">
        <v>24</v>
      </c>
      <c r="B461" t="s">
        <v>91</v>
      </c>
      <c r="C461">
        <v>2005</v>
      </c>
      <c r="D461" s="5">
        <v>176709863</v>
      </c>
      <c r="E461" s="5">
        <v>195777993334.32822</v>
      </c>
      <c r="F461" s="5">
        <f t="shared" si="21"/>
        <v>2.1457268069442374E+22</v>
      </c>
      <c r="G461" s="5">
        <v>4537.5990000000002</v>
      </c>
      <c r="H461" s="5">
        <v>37318.797317915691</v>
      </c>
      <c r="I461" s="5">
        <f t="shared" si="22"/>
        <v>25781639.81937233</v>
      </c>
      <c r="J461" s="5">
        <v>63.471581899356934</v>
      </c>
      <c r="K461" s="5">
        <v>5246096</v>
      </c>
      <c r="L461" s="5">
        <f t="shared" si="23"/>
        <v>832269328862448</v>
      </c>
      <c r="M461" s="5">
        <v>100</v>
      </c>
      <c r="N461">
        <v>0</v>
      </c>
      <c r="O461">
        <v>0</v>
      </c>
      <c r="P461">
        <v>0</v>
      </c>
      <c r="Q461">
        <v>0</v>
      </c>
      <c r="S461" t="s">
        <v>112</v>
      </c>
      <c r="T461" t="s">
        <v>73</v>
      </c>
      <c r="U461">
        <v>2005</v>
      </c>
      <c r="V461" s="5">
        <v>109600000000</v>
      </c>
      <c r="W461" s="5">
        <v>690.84862515103885</v>
      </c>
      <c r="X461" s="5">
        <v>37.781295620437952</v>
      </c>
      <c r="Y461" s="5">
        <v>158645463</v>
      </c>
      <c r="Z461" s="5">
        <v>100</v>
      </c>
    </row>
    <row r="462" spans="1:26" x14ac:dyDescent="0.25">
      <c r="A462" t="s">
        <v>24</v>
      </c>
      <c r="B462" t="s">
        <v>91</v>
      </c>
      <c r="C462">
        <v>2006</v>
      </c>
      <c r="D462" s="5">
        <v>192051464</v>
      </c>
      <c r="E462" s="5">
        <v>207949409201.13254</v>
      </c>
      <c r="F462" s="5">
        <f t="shared" si="21"/>
        <v>2.6513549673144397E+22</v>
      </c>
      <c r="G462" s="5">
        <v>4537.5990000000002</v>
      </c>
      <c r="H462" s="5">
        <v>39487.054058231093</v>
      </c>
      <c r="I462" s="5">
        <f t="shared" si="22"/>
        <v>31171418.355704602</v>
      </c>
      <c r="J462" s="5">
        <v>70.48882506620582</v>
      </c>
      <c r="K462" s="5">
        <v>5266268</v>
      </c>
      <c r="L462" s="5">
        <f t="shared" si="23"/>
        <v>850572449754832</v>
      </c>
      <c r="M462" s="5">
        <v>101.566666666667</v>
      </c>
      <c r="N462">
        <v>0</v>
      </c>
      <c r="O462">
        <v>0</v>
      </c>
      <c r="P462">
        <v>0</v>
      </c>
      <c r="Q462">
        <v>0</v>
      </c>
      <c r="S462" t="s">
        <v>112</v>
      </c>
      <c r="T462" t="s">
        <v>73</v>
      </c>
      <c r="U462">
        <v>2006</v>
      </c>
      <c r="V462" s="5">
        <v>127500000000</v>
      </c>
      <c r="W462" s="5">
        <v>789.40855678259709</v>
      </c>
      <c r="X462" s="5">
        <v>36.670588235294119</v>
      </c>
      <c r="Y462" s="5">
        <v>161513324</v>
      </c>
      <c r="Z462" s="5">
        <v>107.921084400588</v>
      </c>
    </row>
    <row r="463" spans="1:26" x14ac:dyDescent="0.25">
      <c r="A463" t="s">
        <v>24</v>
      </c>
      <c r="B463" t="s">
        <v>91</v>
      </c>
      <c r="C463">
        <v>2007</v>
      </c>
      <c r="D463" s="5">
        <v>218058255</v>
      </c>
      <c r="E463" s="5">
        <v>246127357186.45895</v>
      </c>
      <c r="F463" s="5">
        <f t="shared" si="21"/>
        <v>3.5238344809205216E+22</v>
      </c>
      <c r="G463" s="5">
        <v>4537.5990000000002</v>
      </c>
      <c r="H463" s="5">
        <v>46538.17127517792</v>
      </c>
      <c r="I463" s="5">
        <f t="shared" si="22"/>
        <v>40517503.548798077</v>
      </c>
      <c r="J463" s="5">
        <v>69.772276250641184</v>
      </c>
      <c r="K463" s="5">
        <v>5288720</v>
      </c>
      <c r="L463" s="5">
        <f t="shared" si="23"/>
        <v>869706712477120</v>
      </c>
      <c r="M463" s="5">
        <v>104.116666666667</v>
      </c>
      <c r="N463">
        <v>0</v>
      </c>
      <c r="O463">
        <v>0</v>
      </c>
      <c r="P463">
        <v>0</v>
      </c>
      <c r="Q463">
        <v>0</v>
      </c>
      <c r="S463" t="s">
        <v>112</v>
      </c>
      <c r="T463" t="s">
        <v>73</v>
      </c>
      <c r="U463">
        <v>2007</v>
      </c>
      <c r="V463" s="5">
        <v>143171182643.09671</v>
      </c>
      <c r="W463" s="5">
        <v>870.62947336757327</v>
      </c>
      <c r="X463" s="5">
        <v>35.221822624534603</v>
      </c>
      <c r="Y463" s="5">
        <v>164445596</v>
      </c>
      <c r="Z463" s="5">
        <v>116.121667016586</v>
      </c>
    </row>
    <row r="464" spans="1:26" x14ac:dyDescent="0.25">
      <c r="A464" t="s">
        <v>24</v>
      </c>
      <c r="B464" t="s">
        <v>91</v>
      </c>
      <c r="C464">
        <v>2008</v>
      </c>
      <c r="D464" s="5">
        <v>322449007</v>
      </c>
      <c r="E464" s="5">
        <v>271974219064.70868</v>
      </c>
      <c r="F464" s="5">
        <f t="shared" si="21"/>
        <v>4.4574314948950774E+22</v>
      </c>
      <c r="G464" s="5">
        <v>4537.5990000000002</v>
      </c>
      <c r="H464" s="5">
        <v>51186.48516038579</v>
      </c>
      <c r="I464" s="5">
        <f t="shared" si="22"/>
        <v>50101090.141823508</v>
      </c>
      <c r="J464" s="5">
        <v>69.211261665047701</v>
      </c>
      <c r="K464" s="5">
        <v>5313399</v>
      </c>
      <c r="L464" s="5">
        <f t="shared" si="23"/>
        <v>889687526214942</v>
      </c>
      <c r="M464" s="5">
        <v>108.35</v>
      </c>
      <c r="N464">
        <v>0</v>
      </c>
      <c r="O464">
        <v>0</v>
      </c>
      <c r="P464">
        <v>0</v>
      </c>
      <c r="Q464">
        <v>0</v>
      </c>
      <c r="S464" t="s">
        <v>112</v>
      </c>
      <c r="T464" t="s">
        <v>73</v>
      </c>
      <c r="U464">
        <v>2008</v>
      </c>
      <c r="V464" s="5">
        <v>163891692022.27054</v>
      </c>
      <c r="W464" s="5">
        <v>978.79528130987421</v>
      </c>
      <c r="X464" s="5">
        <v>38.227502094179691</v>
      </c>
      <c r="Y464" s="5">
        <v>167442258</v>
      </c>
      <c r="Z464" s="5">
        <v>139.67824900272899</v>
      </c>
    </row>
    <row r="465" spans="1:26" x14ac:dyDescent="0.25">
      <c r="A465" t="s">
        <v>24</v>
      </c>
      <c r="B465" t="s">
        <v>91</v>
      </c>
      <c r="C465">
        <v>2009</v>
      </c>
      <c r="D465" s="5">
        <v>245378485</v>
      </c>
      <c r="E465" s="5">
        <v>239660592657.00992</v>
      </c>
      <c r="F465" s="5">
        <f t="shared" si="21"/>
        <v>3.8781644955625321E+22</v>
      </c>
      <c r="G465" s="5">
        <v>4537.5990000000002</v>
      </c>
      <c r="H465" s="5">
        <v>44889.751533050701</v>
      </c>
      <c r="I465" s="5">
        <f t="shared" si="22"/>
        <v>42605607.670616269</v>
      </c>
      <c r="J465" s="5">
        <v>51.632991108919292</v>
      </c>
      <c r="K465" s="5">
        <v>5338871</v>
      </c>
      <c r="L465" s="5">
        <f t="shared" si="23"/>
        <v>910247431639657</v>
      </c>
      <c r="M465" s="5">
        <v>108.35</v>
      </c>
      <c r="N465">
        <v>0</v>
      </c>
      <c r="O465">
        <v>0</v>
      </c>
      <c r="P465">
        <v>0</v>
      </c>
      <c r="Q465">
        <v>0</v>
      </c>
      <c r="S465" t="s">
        <v>112</v>
      </c>
      <c r="T465" t="s">
        <v>73</v>
      </c>
      <c r="U465">
        <v>2009</v>
      </c>
      <c r="V465" s="5">
        <v>161819031346.24908</v>
      </c>
      <c r="W465" s="5">
        <v>949.11658486786894</v>
      </c>
      <c r="X465" s="5">
        <v>30.399007206231332</v>
      </c>
      <c r="Y465" s="5">
        <v>170494367</v>
      </c>
      <c r="Z465" s="5">
        <v>158.741208272097</v>
      </c>
    </row>
    <row r="466" spans="1:26" x14ac:dyDescent="0.25">
      <c r="A466" t="s">
        <v>24</v>
      </c>
      <c r="B466" t="s">
        <v>91</v>
      </c>
      <c r="C466">
        <v>2010</v>
      </c>
      <c r="D466" s="5">
        <v>234903858</v>
      </c>
      <c r="E466" s="5">
        <v>238041059602.64902</v>
      </c>
      <c r="F466" s="5">
        <f t="shared" si="21"/>
        <v>4.2102219771913007E+22</v>
      </c>
      <c r="G466" s="5">
        <v>4537.5990000000002</v>
      </c>
      <c r="H466" s="5">
        <v>44377.527890128455</v>
      </c>
      <c r="I466" s="5">
        <f t="shared" si="22"/>
        <v>45215154.183851458</v>
      </c>
      <c r="J466" s="5">
        <v>58.032189823961659</v>
      </c>
      <c r="K466" s="5">
        <v>5364000</v>
      </c>
      <c r="L466" s="5">
        <f t="shared" si="23"/>
        <v>931152852000000</v>
      </c>
      <c r="M466" s="5">
        <v>109.666666666667</v>
      </c>
      <c r="N466">
        <v>0</v>
      </c>
      <c r="O466">
        <v>0</v>
      </c>
      <c r="P466">
        <v>0</v>
      </c>
      <c r="Q466">
        <v>0</v>
      </c>
      <c r="S466" t="s">
        <v>112</v>
      </c>
      <c r="T466" t="s">
        <v>73</v>
      </c>
      <c r="U466">
        <v>2010</v>
      </c>
      <c r="V466" s="5">
        <v>176869569654.04333</v>
      </c>
      <c r="W466" s="5">
        <v>1018.8750102483588</v>
      </c>
      <c r="X466" s="5">
        <v>34.179760663876749</v>
      </c>
      <c r="Y466" s="5">
        <v>173593000</v>
      </c>
      <c r="Z466" s="5">
        <v>180.77629645181599</v>
      </c>
    </row>
    <row r="467" spans="1:26" x14ac:dyDescent="0.25">
      <c r="A467" t="s">
        <v>83</v>
      </c>
      <c r="B467" t="s">
        <v>104</v>
      </c>
      <c r="C467">
        <v>1980</v>
      </c>
      <c r="D467" s="5">
        <v>8127267</v>
      </c>
      <c r="E467" s="5">
        <v>690323502018.00684</v>
      </c>
      <c r="F467" s="5">
        <f t="shared" si="21"/>
        <v>1.6353555061200283E+22</v>
      </c>
      <c r="G467" s="5">
        <v>5932.5860000000002</v>
      </c>
      <c r="H467" s="5">
        <v>12526.049722133788</v>
      </c>
      <c r="I467" s="5">
        <f t="shared" si="22"/>
        <v>3686526.401803127</v>
      </c>
      <c r="J467" s="5">
        <v>36.344699154318441</v>
      </c>
      <c r="K467" s="5">
        <v>55111030</v>
      </c>
      <c r="L467" s="5">
        <f t="shared" si="23"/>
        <v>4436033620483920</v>
      </c>
      <c r="M467" s="5">
        <v>41.667632046395497</v>
      </c>
      <c r="N467">
        <v>0</v>
      </c>
      <c r="O467">
        <v>0</v>
      </c>
      <c r="P467">
        <v>0</v>
      </c>
      <c r="Q467">
        <v>0</v>
      </c>
      <c r="S467" t="s">
        <v>112</v>
      </c>
      <c r="T467" t="s">
        <v>73</v>
      </c>
      <c r="U467">
        <v>1980</v>
      </c>
      <c r="V467" s="5">
        <v>23689697675.646725</v>
      </c>
      <c r="W467" s="5">
        <v>294.308779190694</v>
      </c>
      <c r="X467" s="5">
        <v>33.634874151185116</v>
      </c>
      <c r="Y467" s="5">
        <v>80492664</v>
      </c>
      <c r="Z467" s="5">
        <v>16.4752527067564</v>
      </c>
    </row>
    <row r="468" spans="1:26" x14ac:dyDescent="0.25">
      <c r="A468" t="s">
        <v>83</v>
      </c>
      <c r="B468" t="s">
        <v>104</v>
      </c>
      <c r="C468">
        <v>1981</v>
      </c>
      <c r="D468" s="5">
        <v>3802484</v>
      </c>
      <c r="E468" s="5">
        <v>605221243210.62158</v>
      </c>
      <c r="F468" s="5">
        <f t="shared" si="21"/>
        <v>1.7007084061640448E+22</v>
      </c>
      <c r="G468" s="5">
        <v>5932.5860000000002</v>
      </c>
      <c r="H468" s="5">
        <v>10927.972459201002</v>
      </c>
      <c r="I468" s="5">
        <f t="shared" si="22"/>
        <v>3687345.6994377822</v>
      </c>
      <c r="J468" s="5">
        <v>37.56923646529556</v>
      </c>
      <c r="K468" s="5">
        <v>55382757</v>
      </c>
      <c r="L468" s="5">
        <f t="shared" si="23"/>
        <v>4612283590397709</v>
      </c>
      <c r="M468" s="5">
        <v>47.223316319201999</v>
      </c>
      <c r="N468">
        <v>0</v>
      </c>
      <c r="O468">
        <v>0</v>
      </c>
      <c r="P468">
        <v>0</v>
      </c>
      <c r="Q468">
        <v>0</v>
      </c>
      <c r="S468" t="s">
        <v>112</v>
      </c>
      <c r="T468" t="s">
        <v>73</v>
      </c>
      <c r="U468">
        <v>1981</v>
      </c>
      <c r="V468" s="5">
        <v>28100606600.356647</v>
      </c>
      <c r="W468" s="5">
        <v>337.42267499339783</v>
      </c>
      <c r="X468" s="5">
        <v>30.298278329308172</v>
      </c>
      <c r="Y468" s="5">
        <v>83280137</v>
      </c>
      <c r="Z468" s="5">
        <v>18.432498492469598</v>
      </c>
    </row>
    <row r="469" spans="1:26" x14ac:dyDescent="0.25">
      <c r="A469" t="s">
        <v>83</v>
      </c>
      <c r="B469" t="s">
        <v>104</v>
      </c>
      <c r="C469">
        <v>1982</v>
      </c>
      <c r="D469" s="5">
        <v>13462996</v>
      </c>
      <c r="E469" s="5">
        <v>574594670126.75916</v>
      </c>
      <c r="F469" s="5">
        <f t="shared" si="21"/>
        <v>1.7654979876567478E+22</v>
      </c>
      <c r="G469" s="5">
        <v>5932.5860000000002</v>
      </c>
      <c r="H469" s="5">
        <v>10320.251920777433</v>
      </c>
      <c r="I469" s="5">
        <f t="shared" si="22"/>
        <v>3679196.3782607876</v>
      </c>
      <c r="J469" s="5">
        <v>36.966580277039725</v>
      </c>
      <c r="K469" s="5">
        <v>55676419</v>
      </c>
      <c r="L469" s="5">
        <f t="shared" si="23"/>
        <v>4798596775340722</v>
      </c>
      <c r="M469" s="5">
        <v>52.879949742434398</v>
      </c>
      <c r="N469">
        <v>0</v>
      </c>
      <c r="O469">
        <v>0</v>
      </c>
      <c r="P469">
        <v>0</v>
      </c>
      <c r="Q469">
        <v>0</v>
      </c>
      <c r="S469" t="s">
        <v>112</v>
      </c>
      <c r="T469" t="s">
        <v>73</v>
      </c>
      <c r="U469">
        <v>1982</v>
      </c>
      <c r="V469" s="5">
        <v>30725972227.818752</v>
      </c>
      <c r="W469" s="5">
        <v>356.50257440456267</v>
      </c>
      <c r="X469" s="5">
        <v>25.58747349540948</v>
      </c>
      <c r="Y469" s="5">
        <v>86187238</v>
      </c>
      <c r="Z469" s="5">
        <v>19.520666346649001</v>
      </c>
    </row>
    <row r="470" spans="1:26" x14ac:dyDescent="0.25">
      <c r="A470" t="s">
        <v>83</v>
      </c>
      <c r="B470" t="s">
        <v>104</v>
      </c>
      <c r="C470">
        <v>1983</v>
      </c>
      <c r="D470" s="5">
        <v>9876729</v>
      </c>
      <c r="E470" s="5">
        <v>550344263705.99878</v>
      </c>
      <c r="F470" s="5">
        <f t="shared" si="21"/>
        <v>1.5790417552389911E+22</v>
      </c>
      <c r="G470" s="5">
        <v>5932.5860000000002</v>
      </c>
      <c r="H470" s="5">
        <v>9829.8584200924433</v>
      </c>
      <c r="I470" s="5">
        <f t="shared" si="22"/>
        <v>3161852.2628374691</v>
      </c>
      <c r="J470" s="5">
        <v>36.495338144797444</v>
      </c>
      <c r="K470" s="5">
        <v>55986998</v>
      </c>
      <c r="L470" s="5">
        <f t="shared" si="23"/>
        <v>4994040277586998</v>
      </c>
      <c r="M470" s="5">
        <v>57.882154191132798</v>
      </c>
      <c r="N470">
        <v>0</v>
      </c>
      <c r="O470">
        <v>0</v>
      </c>
      <c r="P470">
        <v>0</v>
      </c>
      <c r="Q470">
        <v>0</v>
      </c>
      <c r="S470" t="s">
        <v>112</v>
      </c>
      <c r="T470" t="s">
        <v>73</v>
      </c>
      <c r="U470">
        <v>1983</v>
      </c>
      <c r="V470" s="5">
        <v>28691890864.924801</v>
      </c>
      <c r="W470" s="5">
        <v>321.65796573169098</v>
      </c>
      <c r="X470" s="5">
        <v>29.297476557308912</v>
      </c>
      <c r="Y470" s="5">
        <v>89200001</v>
      </c>
      <c r="Z470" s="5">
        <v>20.762577679017401</v>
      </c>
    </row>
    <row r="471" spans="1:26" x14ac:dyDescent="0.25">
      <c r="A471" t="s">
        <v>83</v>
      </c>
      <c r="B471" t="s">
        <v>104</v>
      </c>
      <c r="C471">
        <v>1984</v>
      </c>
      <c r="D471" s="5">
        <v>16492654</v>
      </c>
      <c r="E471" s="5">
        <v>521686482023.56824</v>
      </c>
      <c r="F471" s="5">
        <f t="shared" si="21"/>
        <v>1.6251486017977691E+22</v>
      </c>
      <c r="G471" s="5">
        <v>5932.5860000000002</v>
      </c>
      <c r="H471" s="5">
        <v>9265.3015486875647</v>
      </c>
      <c r="I471" s="5">
        <f t="shared" si="22"/>
        <v>3127087.6127811959</v>
      </c>
      <c r="J471" s="5">
        <v>38.706772545982417</v>
      </c>
      <c r="K471" s="5">
        <v>56305397.000000007</v>
      </c>
      <c r="L471" s="5">
        <f t="shared" si="23"/>
        <v>5197003739694970</v>
      </c>
      <c r="M471" s="5">
        <v>62.323916805112503</v>
      </c>
      <c r="N471">
        <v>0</v>
      </c>
      <c r="O471">
        <v>0</v>
      </c>
      <c r="P471">
        <v>0</v>
      </c>
      <c r="Q471">
        <v>0</v>
      </c>
      <c r="S471" t="s">
        <v>112</v>
      </c>
      <c r="T471" t="s">
        <v>73</v>
      </c>
      <c r="U471">
        <v>1984</v>
      </c>
      <c r="V471" s="5">
        <v>31151825048.139732</v>
      </c>
      <c r="W471" s="5">
        <v>337.50521732605125</v>
      </c>
      <c r="X471" s="5">
        <v>27.000023231390973</v>
      </c>
      <c r="Y471" s="5">
        <v>92300277</v>
      </c>
      <c r="Z471" s="5">
        <v>22.026430400976199</v>
      </c>
    </row>
    <row r="472" spans="1:26" x14ac:dyDescent="0.25">
      <c r="A472" t="s">
        <v>83</v>
      </c>
      <c r="B472" t="s">
        <v>104</v>
      </c>
      <c r="C472">
        <v>1985</v>
      </c>
      <c r="D472" s="5">
        <v>57634430</v>
      </c>
      <c r="E472" s="5">
        <v>543485180318.29468</v>
      </c>
      <c r="F472" s="5">
        <f t="shared" si="21"/>
        <v>1.6926802933135872E+22</v>
      </c>
      <c r="G472" s="5">
        <v>5932.5860000000002</v>
      </c>
      <c r="H472" s="5">
        <v>9598.0800829532454</v>
      </c>
      <c r="I472" s="5">
        <f t="shared" si="22"/>
        <v>3131143.3415687042</v>
      </c>
      <c r="J472" s="5">
        <v>38.625708225761819</v>
      </c>
      <c r="K472" s="5">
        <v>56624363.999999993</v>
      </c>
      <c r="L472" s="5">
        <f t="shared" si="23"/>
        <v>5405949548338319</v>
      </c>
      <c r="M472" s="5">
        <v>65.958086216728105</v>
      </c>
      <c r="N472">
        <v>0</v>
      </c>
      <c r="O472">
        <v>0</v>
      </c>
      <c r="P472">
        <v>0</v>
      </c>
      <c r="Q472">
        <v>0</v>
      </c>
      <c r="S472" t="s">
        <v>112</v>
      </c>
      <c r="T472" t="s">
        <v>73</v>
      </c>
      <c r="U472">
        <v>1985</v>
      </c>
      <c r="V472" s="5">
        <v>31144920866.513065</v>
      </c>
      <c r="W472" s="5">
        <v>326.22600712925902</v>
      </c>
      <c r="X472" s="5">
        <v>27.709172988392318</v>
      </c>
      <c r="Y472" s="5">
        <v>95470380</v>
      </c>
      <c r="Z472" s="5">
        <v>23.263179053440801</v>
      </c>
    </row>
    <row r="473" spans="1:26" x14ac:dyDescent="0.25">
      <c r="A473" t="s">
        <v>83</v>
      </c>
      <c r="B473" t="s">
        <v>104</v>
      </c>
      <c r="C473">
        <v>1986</v>
      </c>
      <c r="D473" s="5">
        <v>55217905</v>
      </c>
      <c r="E473" s="5">
        <v>758519935599.96204</v>
      </c>
      <c r="F473" s="5">
        <f t="shared" si="21"/>
        <v>2.4196082581753863E+22</v>
      </c>
      <c r="G473" s="5">
        <v>5932.5860000000002</v>
      </c>
      <c r="H473" s="5">
        <v>13320.318613646472</v>
      </c>
      <c r="I473" s="5">
        <f t="shared" si="22"/>
        <v>4304545.8254016889</v>
      </c>
      <c r="J473" s="5">
        <v>33.532276221431026</v>
      </c>
      <c r="K473" s="5">
        <v>56944579</v>
      </c>
      <c r="L473" s="5">
        <f t="shared" si="23"/>
        <v>5621053547384629</v>
      </c>
      <c r="M473" s="5">
        <v>67.632449710203304</v>
      </c>
      <c r="N473">
        <v>0</v>
      </c>
      <c r="O473">
        <v>0</v>
      </c>
      <c r="P473">
        <v>0</v>
      </c>
      <c r="Q473">
        <v>0</v>
      </c>
      <c r="S473" t="s">
        <v>112</v>
      </c>
      <c r="T473" t="s">
        <v>73</v>
      </c>
      <c r="U473">
        <v>1986</v>
      </c>
      <c r="V473" s="5">
        <v>31899072715.360645</v>
      </c>
      <c r="W473" s="5">
        <v>323.15637112401686</v>
      </c>
      <c r="X473" s="5">
        <v>27.455343539759642</v>
      </c>
      <c r="Y473" s="5">
        <v>98710951</v>
      </c>
      <c r="Z473" s="5">
        <v>24.078882478211199</v>
      </c>
    </row>
    <row r="474" spans="1:26" x14ac:dyDescent="0.25">
      <c r="A474" t="s">
        <v>83</v>
      </c>
      <c r="B474" t="s">
        <v>104</v>
      </c>
      <c r="C474">
        <v>1987</v>
      </c>
      <c r="D474" s="5">
        <v>37824215</v>
      </c>
      <c r="E474" s="5">
        <v>917896213030.66675</v>
      </c>
      <c r="F474" s="5">
        <f t="shared" si="21"/>
        <v>3.061323972283834E+22</v>
      </c>
      <c r="G474" s="5">
        <v>5932.5860000000002</v>
      </c>
      <c r="H474" s="5">
        <v>16028.28878095598</v>
      </c>
      <c r="I474" s="5">
        <f t="shared" si="22"/>
        <v>5240250.7680487605</v>
      </c>
      <c r="J474" s="5">
        <v>33.430576969789492</v>
      </c>
      <c r="K474" s="5">
        <v>57267262</v>
      </c>
      <c r="L474" s="5">
        <f t="shared" si="23"/>
        <v>5841941746279704</v>
      </c>
      <c r="M474" s="5">
        <v>69.856812022602895</v>
      </c>
      <c r="N474">
        <v>0</v>
      </c>
      <c r="O474">
        <v>0</v>
      </c>
      <c r="P474">
        <v>0</v>
      </c>
      <c r="Q474">
        <v>0</v>
      </c>
      <c r="S474" t="s">
        <v>112</v>
      </c>
      <c r="T474" t="s">
        <v>73</v>
      </c>
      <c r="U474">
        <v>1987</v>
      </c>
      <c r="V474" s="5">
        <v>33351526336.25209</v>
      </c>
      <c r="W474" s="5">
        <v>326.93763131314228</v>
      </c>
      <c r="X474" s="5">
        <v>29.965645047965399</v>
      </c>
      <c r="Y474" s="5">
        <v>102011892</v>
      </c>
      <c r="Z474" s="5">
        <v>25.206067590499298</v>
      </c>
    </row>
    <row r="475" spans="1:26" x14ac:dyDescent="0.25">
      <c r="A475" t="s">
        <v>83</v>
      </c>
      <c r="B475" t="s">
        <v>104</v>
      </c>
      <c r="C475">
        <v>1988</v>
      </c>
      <c r="D475" s="5">
        <v>48012096</v>
      </c>
      <c r="E475" s="5">
        <v>1001159013324.5237</v>
      </c>
      <c r="F475" s="5">
        <f t="shared" si="21"/>
        <v>3.8517331490854417E+22</v>
      </c>
      <c r="G475" s="5">
        <v>5932.5860000000002</v>
      </c>
      <c r="H475" s="5">
        <v>17385.427406409559</v>
      </c>
      <c r="I475" s="5">
        <f t="shared" si="22"/>
        <v>6350037.031518192</v>
      </c>
      <c r="J475" s="5">
        <v>34.624270009706841</v>
      </c>
      <c r="K475" s="5">
        <v>57586103</v>
      </c>
      <c r="L475" s="5">
        <f t="shared" si="23"/>
        <v>6065686121147792</v>
      </c>
      <c r="M475" s="5">
        <v>71.743516832063406</v>
      </c>
      <c r="N475">
        <v>0</v>
      </c>
      <c r="O475">
        <v>0</v>
      </c>
      <c r="P475">
        <v>0</v>
      </c>
      <c r="Q475">
        <v>0</v>
      </c>
      <c r="S475" t="s">
        <v>112</v>
      </c>
      <c r="T475" t="s">
        <v>73</v>
      </c>
      <c r="U475">
        <v>1988</v>
      </c>
      <c r="V475" s="5">
        <v>38472741071.321808</v>
      </c>
      <c r="W475" s="5">
        <v>365.25055628929186</v>
      </c>
      <c r="X475" s="5">
        <v>28.882787372493873</v>
      </c>
      <c r="Y475" s="5">
        <v>105332464</v>
      </c>
      <c r="Z475" s="5">
        <v>27.433763968907002</v>
      </c>
    </row>
    <row r="476" spans="1:26" x14ac:dyDescent="0.25">
      <c r="A476" t="s">
        <v>83</v>
      </c>
      <c r="B476" t="s">
        <v>104</v>
      </c>
      <c r="C476">
        <v>1989</v>
      </c>
      <c r="D476" s="5">
        <v>77933776</v>
      </c>
      <c r="E476" s="5">
        <v>1007009253547.1931</v>
      </c>
      <c r="F476" s="5">
        <f t="shared" si="21"/>
        <v>4.0452589992053874E+22</v>
      </c>
      <c r="G476" s="5">
        <v>5932.5860000000002</v>
      </c>
      <c r="H476" s="5">
        <v>17394.266348839774</v>
      </c>
      <c r="I476" s="5">
        <f t="shared" si="22"/>
        <v>6432849.9195342734</v>
      </c>
      <c r="J476" s="5">
        <v>36.979104083530487</v>
      </c>
      <c r="K476" s="5">
        <v>57893172</v>
      </c>
      <c r="L476" s="5">
        <f t="shared" si="23"/>
        <v>6288439882487196</v>
      </c>
      <c r="M476" s="5">
        <v>74.253321569371195</v>
      </c>
      <c r="N476">
        <v>0</v>
      </c>
      <c r="O476">
        <v>0</v>
      </c>
      <c r="P476">
        <v>0</v>
      </c>
      <c r="Q476">
        <v>0</v>
      </c>
      <c r="S476" t="s">
        <v>112</v>
      </c>
      <c r="T476" t="s">
        <v>73</v>
      </c>
      <c r="U476">
        <v>1989</v>
      </c>
      <c r="V476" s="5">
        <v>40171021119.775719</v>
      </c>
      <c r="W476" s="5">
        <v>369.82588345632382</v>
      </c>
      <c r="X476" s="5">
        <v>29.503855440123228</v>
      </c>
      <c r="Y476" s="5">
        <v>108621443</v>
      </c>
      <c r="Z476" s="5">
        <v>29.585741042061599</v>
      </c>
    </row>
    <row r="477" spans="1:26" x14ac:dyDescent="0.25">
      <c r="A477" t="s">
        <v>83</v>
      </c>
      <c r="B477" t="s">
        <v>104</v>
      </c>
      <c r="C477">
        <v>1990</v>
      </c>
      <c r="D477" s="5">
        <v>84080166</v>
      </c>
      <c r="E477" s="5">
        <v>1244163353812.7937</v>
      </c>
      <c r="F477" s="5">
        <f t="shared" si="21"/>
        <v>4.9779505285976858E+22</v>
      </c>
      <c r="G477" s="5">
        <v>5932.5860000000002</v>
      </c>
      <c r="H477" s="5">
        <v>21383.559339901149</v>
      </c>
      <c r="I477" s="5">
        <f t="shared" si="22"/>
        <v>7649584.3826184021</v>
      </c>
      <c r="J477" s="5">
        <v>36.251188287921913</v>
      </c>
      <c r="K477" s="5">
        <v>58183174</v>
      </c>
      <c r="L477" s="5">
        <f t="shared" si="23"/>
        <v>6507478419231146</v>
      </c>
      <c r="M477" s="5">
        <v>76.763126306679496</v>
      </c>
      <c r="N477">
        <v>0</v>
      </c>
      <c r="O477">
        <v>0</v>
      </c>
      <c r="P477">
        <v>0</v>
      </c>
      <c r="Q477">
        <v>0</v>
      </c>
      <c r="S477" t="s">
        <v>112</v>
      </c>
      <c r="T477" t="s">
        <v>73</v>
      </c>
      <c r="U477">
        <v>1990</v>
      </c>
      <c r="V477" s="5">
        <v>40010425587.142845</v>
      </c>
      <c r="W477" s="5">
        <v>357.73204362402299</v>
      </c>
      <c r="X477" s="5">
        <v>32.556514480530396</v>
      </c>
      <c r="Y477" s="5">
        <v>111844679</v>
      </c>
      <c r="Z477" s="5">
        <v>32.263881242059199</v>
      </c>
    </row>
    <row r="478" spans="1:26" x14ac:dyDescent="0.25">
      <c r="A478" t="s">
        <v>83</v>
      </c>
      <c r="B478" t="s">
        <v>104</v>
      </c>
      <c r="C478">
        <v>1991</v>
      </c>
      <c r="D478" s="5">
        <v>75052552</v>
      </c>
      <c r="E478" s="5">
        <v>1245405883036.8564</v>
      </c>
      <c r="F478" s="5">
        <f t="shared" si="21"/>
        <v>5.660613991637486E+22</v>
      </c>
      <c r="G478" s="5">
        <v>5932.5860000000002</v>
      </c>
      <c r="H478" s="5">
        <v>21305.416840493399</v>
      </c>
      <c r="I478" s="5">
        <f t="shared" si="22"/>
        <v>8422824.3992347978</v>
      </c>
      <c r="J478" s="5">
        <v>36.043189301902132</v>
      </c>
      <c r="K478" s="5">
        <v>58454894</v>
      </c>
      <c r="L478" s="5">
        <f t="shared" si="23"/>
        <v>6720565125579188</v>
      </c>
      <c r="M478" s="5">
        <v>79.232545987850898</v>
      </c>
      <c r="N478">
        <v>0</v>
      </c>
      <c r="O478">
        <v>0</v>
      </c>
      <c r="P478">
        <v>0</v>
      </c>
      <c r="Q478">
        <v>0</v>
      </c>
      <c r="S478" t="s">
        <v>112</v>
      </c>
      <c r="T478" t="s">
        <v>73</v>
      </c>
      <c r="U478">
        <v>1991</v>
      </c>
      <c r="V478" s="5">
        <v>45451961233.990463</v>
      </c>
      <c r="W478" s="5">
        <v>395.33722631637278</v>
      </c>
      <c r="X478" s="5">
        <v>33.08548100396181</v>
      </c>
      <c r="Y478" s="5">
        <v>114970102</v>
      </c>
      <c r="Z478" s="5">
        <v>36.068202699919297</v>
      </c>
    </row>
    <row r="479" spans="1:26" x14ac:dyDescent="0.25">
      <c r="A479" t="s">
        <v>83</v>
      </c>
      <c r="B479" t="s">
        <v>104</v>
      </c>
      <c r="C479">
        <v>1992</v>
      </c>
      <c r="D479" s="5">
        <v>39400426</v>
      </c>
      <c r="E479" s="5">
        <v>1372968029739.7769</v>
      </c>
      <c r="F479" s="5">
        <f t="shared" si="21"/>
        <v>6.6774632761065669E+22</v>
      </c>
      <c r="G479" s="5">
        <v>5932.5860000000002</v>
      </c>
      <c r="H479" s="5">
        <v>23385.16131043918</v>
      </c>
      <c r="I479" s="5">
        <f t="shared" si="22"/>
        <v>9637658.3827044833</v>
      </c>
      <c r="J479" s="5">
        <v>34.633654222096112</v>
      </c>
      <c r="K479" s="5">
        <v>58711078</v>
      </c>
      <c r="L479" s="5">
        <f t="shared" si="23"/>
        <v>6928512104236634</v>
      </c>
      <c r="M479" s="5">
        <v>81.1070018598286</v>
      </c>
      <c r="N479">
        <v>0</v>
      </c>
      <c r="O479">
        <v>0</v>
      </c>
      <c r="P479">
        <v>0</v>
      </c>
      <c r="Q479">
        <v>0</v>
      </c>
      <c r="S479" t="s">
        <v>112</v>
      </c>
      <c r="T479" t="s">
        <v>73</v>
      </c>
      <c r="U479">
        <v>1992</v>
      </c>
      <c r="V479" s="5">
        <v>48635242274.156731</v>
      </c>
      <c r="W479" s="5">
        <v>412.12708583721485</v>
      </c>
      <c r="X479" s="5">
        <v>34.489393319858479</v>
      </c>
      <c r="Y479" s="5">
        <v>118010303</v>
      </c>
      <c r="Z479" s="5">
        <v>39.497943049217398</v>
      </c>
    </row>
    <row r="480" spans="1:26" x14ac:dyDescent="0.25">
      <c r="A480" t="s">
        <v>83</v>
      </c>
      <c r="B480" t="s">
        <v>104</v>
      </c>
      <c r="C480">
        <v>1993</v>
      </c>
      <c r="D480" s="5">
        <v>30730910</v>
      </c>
      <c r="E480" s="5">
        <v>1297003937919.8518</v>
      </c>
      <c r="F480" s="5">
        <f t="shared" si="21"/>
        <v>6.6767628579788217E+22</v>
      </c>
      <c r="G480" s="5">
        <v>5932.5860000000002</v>
      </c>
      <c r="H480" s="5">
        <v>21999.646037792696</v>
      </c>
      <c r="I480" s="5">
        <f t="shared" si="22"/>
        <v>9357236.8359611724</v>
      </c>
      <c r="J480" s="5">
        <v>33.84492422621512</v>
      </c>
      <c r="K480" s="5">
        <v>58955673</v>
      </c>
      <c r="L480" s="5">
        <f t="shared" si="23"/>
        <v>7135400091957795</v>
      </c>
      <c r="M480" s="5">
        <v>82.815123763644195</v>
      </c>
      <c r="N480">
        <v>0</v>
      </c>
      <c r="O480">
        <v>0</v>
      </c>
      <c r="P480">
        <v>0</v>
      </c>
      <c r="Q480">
        <v>0</v>
      </c>
      <c r="S480" t="s">
        <v>112</v>
      </c>
      <c r="T480" t="s">
        <v>73</v>
      </c>
      <c r="U480">
        <v>1993</v>
      </c>
      <c r="V480" s="5">
        <v>51478354558.329887</v>
      </c>
      <c r="W480" s="5">
        <v>425.33579039801759</v>
      </c>
      <c r="X480" s="5">
        <v>31.595803983148301</v>
      </c>
      <c r="Y480" s="5">
        <v>121029915</v>
      </c>
      <c r="Z480" s="5">
        <v>43.437335476157401</v>
      </c>
    </row>
    <row r="481" spans="1:26" x14ac:dyDescent="0.25">
      <c r="A481" t="s">
        <v>83</v>
      </c>
      <c r="B481" t="s">
        <v>104</v>
      </c>
      <c r="C481">
        <v>1994</v>
      </c>
      <c r="D481" s="5">
        <v>46526323</v>
      </c>
      <c r="E481" s="5">
        <v>1368007679584.1208</v>
      </c>
      <c r="F481" s="5">
        <f t="shared" si="21"/>
        <v>7.099247899027922E+22</v>
      </c>
      <c r="G481" s="5">
        <v>5932.5860000000002</v>
      </c>
      <c r="H481" s="5">
        <v>23110.338451272415</v>
      </c>
      <c r="I481" s="5">
        <f t="shared" si="22"/>
        <v>9662332.7026441023</v>
      </c>
      <c r="J481" s="5">
        <v>36.298919034647497</v>
      </c>
      <c r="K481" s="5">
        <v>59194619.000000007</v>
      </c>
      <c r="L481" s="5">
        <f t="shared" si="23"/>
        <v>7347343666902724</v>
      </c>
      <c r="M481" s="5">
        <v>84.190577731136401</v>
      </c>
      <c r="N481">
        <v>0</v>
      </c>
      <c r="O481">
        <v>0</v>
      </c>
      <c r="P481">
        <v>0</v>
      </c>
      <c r="Q481">
        <v>0</v>
      </c>
      <c r="S481" t="s">
        <v>112</v>
      </c>
      <c r="T481" t="s">
        <v>73</v>
      </c>
      <c r="U481">
        <v>1994</v>
      </c>
      <c r="V481" s="5">
        <v>51894795657.770859</v>
      </c>
      <c r="W481" s="5">
        <v>418.09568142054235</v>
      </c>
      <c r="X481" s="5">
        <v>31.469436950282226</v>
      </c>
      <c r="Y481" s="5">
        <v>124121817</v>
      </c>
      <c r="Z481" s="5">
        <v>48.809749567289899</v>
      </c>
    </row>
    <row r="482" spans="1:26" x14ac:dyDescent="0.25">
      <c r="A482" t="s">
        <v>83</v>
      </c>
      <c r="B482" t="s">
        <v>104</v>
      </c>
      <c r="C482">
        <v>1995</v>
      </c>
      <c r="D482" s="5">
        <v>62321736</v>
      </c>
      <c r="E482" s="5">
        <v>1572060717571.2971</v>
      </c>
      <c r="F482" s="5">
        <f t="shared" si="21"/>
        <v>9.5323586362555169E+22</v>
      </c>
      <c r="G482" s="5">
        <v>5932.5860000000002</v>
      </c>
      <c r="H482" s="5">
        <v>26450.75558529875</v>
      </c>
      <c r="I482" s="5">
        <f t="shared" si="22"/>
        <v>12594513.623380382</v>
      </c>
      <c r="J482" s="5">
        <v>37.56553378627482</v>
      </c>
      <c r="K482" s="5">
        <v>59433489.999999993</v>
      </c>
      <c r="L482" s="5">
        <f t="shared" si="23"/>
        <v>7568659593618369</v>
      </c>
      <c r="M482" s="5">
        <v>85.687583444592804</v>
      </c>
      <c r="N482">
        <v>0</v>
      </c>
      <c r="O482">
        <v>0</v>
      </c>
      <c r="P482">
        <v>0</v>
      </c>
      <c r="Q482">
        <v>0</v>
      </c>
      <c r="S482" t="s">
        <v>112</v>
      </c>
      <c r="T482" t="s">
        <v>73</v>
      </c>
      <c r="U482">
        <v>1995</v>
      </c>
      <c r="V482" s="5">
        <v>60636071684.191795</v>
      </c>
      <c r="W482" s="5">
        <v>476.14948400114417</v>
      </c>
      <c r="X482" s="5">
        <v>32.231639446879342</v>
      </c>
      <c r="Y482" s="5">
        <v>127346713</v>
      </c>
      <c r="Z482" s="5">
        <v>54.834619329104399</v>
      </c>
    </row>
    <row r="483" spans="1:26" x14ac:dyDescent="0.25">
      <c r="A483" t="s">
        <v>83</v>
      </c>
      <c r="B483" t="s">
        <v>104</v>
      </c>
      <c r="C483">
        <v>1996</v>
      </c>
      <c r="D483" s="5">
        <v>135667616</v>
      </c>
      <c r="E483" s="5">
        <v>1572775612257.9817</v>
      </c>
      <c r="F483" s="5">
        <f t="shared" si="21"/>
        <v>9.9588419272783633E+22</v>
      </c>
      <c r="G483" s="5">
        <v>5932.5860000000002</v>
      </c>
      <c r="H483" s="5">
        <v>26357.460200430436</v>
      </c>
      <c r="I483" s="5">
        <f t="shared" si="22"/>
        <v>12765743.106900629</v>
      </c>
      <c r="J483" s="5">
        <v>38.15350360999691</v>
      </c>
      <c r="K483" s="5">
        <v>59670985.000000007</v>
      </c>
      <c r="L483" s="5">
        <f t="shared" si="23"/>
        <v>7801223825266411</v>
      </c>
      <c r="M483" s="5">
        <v>87.405429461504198</v>
      </c>
      <c r="N483">
        <v>0</v>
      </c>
      <c r="O483">
        <v>0</v>
      </c>
      <c r="P483">
        <v>0</v>
      </c>
      <c r="Q483">
        <v>0</v>
      </c>
      <c r="S483" t="s">
        <v>112</v>
      </c>
      <c r="T483" t="s">
        <v>73</v>
      </c>
      <c r="U483">
        <v>1996</v>
      </c>
      <c r="V483" s="5">
        <v>63320170084.407555</v>
      </c>
      <c r="W483" s="5">
        <v>484.33130543784921</v>
      </c>
      <c r="X483" s="5">
        <v>34.039706417825336</v>
      </c>
      <c r="Y483" s="5">
        <v>130737306</v>
      </c>
      <c r="Z483" s="5">
        <v>60.5230577785386</v>
      </c>
    </row>
    <row r="484" spans="1:26" x14ac:dyDescent="0.25">
      <c r="A484" t="s">
        <v>83</v>
      </c>
      <c r="B484" t="s">
        <v>104</v>
      </c>
      <c r="C484">
        <v>1997</v>
      </c>
      <c r="D484" s="5">
        <v>76811720</v>
      </c>
      <c r="E484" s="5">
        <v>1421492133063.6099</v>
      </c>
      <c r="F484" s="5">
        <f t="shared" si="21"/>
        <v>8.8748502316176292E+22</v>
      </c>
      <c r="G484" s="5">
        <v>5932.5860000000002</v>
      </c>
      <c r="H484" s="5">
        <v>23727.466448961601</v>
      </c>
      <c r="I484" s="5">
        <f t="shared" si="22"/>
        <v>11034035.878361706</v>
      </c>
      <c r="J484" s="5">
        <v>41.306665463883007</v>
      </c>
      <c r="K484" s="5">
        <v>59909141</v>
      </c>
      <c r="L484" s="5">
        <f t="shared" si="23"/>
        <v>8043158758457232</v>
      </c>
      <c r="M484" s="5">
        <v>88.473520249221195</v>
      </c>
      <c r="N484">
        <v>0</v>
      </c>
      <c r="O484">
        <v>0</v>
      </c>
      <c r="P484">
        <v>0</v>
      </c>
      <c r="Q484">
        <v>0</v>
      </c>
      <c r="S484" t="s">
        <v>112</v>
      </c>
      <c r="T484" t="s">
        <v>73</v>
      </c>
      <c r="U484">
        <v>1997</v>
      </c>
      <c r="V484" s="5">
        <v>62433340468.022774</v>
      </c>
      <c r="W484" s="5">
        <v>465.03219811083517</v>
      </c>
      <c r="X484" s="5">
        <v>32.687663109188605</v>
      </c>
      <c r="Y484" s="5">
        <v>134255952</v>
      </c>
      <c r="Z484" s="5">
        <v>67.407853910835797</v>
      </c>
    </row>
    <row r="485" spans="1:26" x14ac:dyDescent="0.25">
      <c r="A485" t="s">
        <v>83</v>
      </c>
      <c r="B485" t="s">
        <v>104</v>
      </c>
      <c r="C485">
        <v>1998</v>
      </c>
      <c r="D485" s="5">
        <v>31028949</v>
      </c>
      <c r="E485" s="5">
        <v>1468872470535.9128</v>
      </c>
      <c r="F485" s="5">
        <f t="shared" si="21"/>
        <v>9.1352051784481382E+22</v>
      </c>
      <c r="G485" s="5">
        <v>5932.5860000000002</v>
      </c>
      <c r="H485" s="5">
        <v>24415.788179417286</v>
      </c>
      <c r="I485" s="5">
        <f t="shared" si="22"/>
        <v>11018686.67623326</v>
      </c>
      <c r="J485" s="5">
        <v>42.781249741220201</v>
      </c>
      <c r="K485" s="5">
        <v>60160763.999999993</v>
      </c>
      <c r="L485" s="5">
        <f t="shared" si="23"/>
        <v>8290647921001607</v>
      </c>
      <c r="M485" s="5">
        <v>89.000148345942804</v>
      </c>
      <c r="N485">
        <v>0</v>
      </c>
      <c r="O485">
        <v>0</v>
      </c>
      <c r="P485">
        <v>0</v>
      </c>
      <c r="Q485">
        <v>0</v>
      </c>
      <c r="S485" t="s">
        <v>112</v>
      </c>
      <c r="T485" t="s">
        <v>73</v>
      </c>
      <c r="U485">
        <v>1998</v>
      </c>
      <c r="V485" s="5">
        <v>62191955814.347801</v>
      </c>
      <c r="W485" s="5">
        <v>451.29350710545992</v>
      </c>
      <c r="X485" s="5">
        <v>28.691813541395906</v>
      </c>
      <c r="Y485" s="5">
        <v>137808222</v>
      </c>
      <c r="Z485" s="5">
        <v>71.606017852690499</v>
      </c>
    </row>
    <row r="486" spans="1:26" x14ac:dyDescent="0.25">
      <c r="A486" t="s">
        <v>83</v>
      </c>
      <c r="B486" t="s">
        <v>104</v>
      </c>
      <c r="C486">
        <v>1999</v>
      </c>
      <c r="D486" s="5">
        <v>30397647</v>
      </c>
      <c r="E486" s="5">
        <v>1456430108672.491</v>
      </c>
      <c r="F486" s="5">
        <f t="shared" si="21"/>
        <v>9.1717019528184883E+22</v>
      </c>
      <c r="G486" s="5">
        <v>5932.5860000000002</v>
      </c>
      <c r="H486" s="5">
        <v>24132.347992672079</v>
      </c>
      <c r="I486" s="5">
        <f t="shared" si="22"/>
        <v>10758144.557496676</v>
      </c>
      <c r="J486" s="5">
        <v>44.030577457473044</v>
      </c>
      <c r="K486" s="5">
        <v>60351778</v>
      </c>
      <c r="L486" s="5">
        <f t="shared" si="23"/>
        <v>8525356676330682</v>
      </c>
      <c r="M486" s="5">
        <v>89.474855362705796</v>
      </c>
      <c r="N486">
        <v>0</v>
      </c>
      <c r="O486">
        <v>0</v>
      </c>
      <c r="P486">
        <v>0</v>
      </c>
      <c r="Q486">
        <v>0</v>
      </c>
      <c r="S486" t="s">
        <v>112</v>
      </c>
      <c r="T486" t="s">
        <v>73</v>
      </c>
      <c r="U486">
        <v>1999</v>
      </c>
      <c r="V486" s="5">
        <v>62973855718.88736</v>
      </c>
      <c r="W486" s="5">
        <v>445.7976721023353</v>
      </c>
      <c r="X486" s="5">
        <v>29.585293432195098</v>
      </c>
      <c r="Y486" s="5">
        <v>141261069</v>
      </c>
      <c r="Z486" s="5">
        <v>74.572395371961704</v>
      </c>
    </row>
    <row r="487" spans="1:26" x14ac:dyDescent="0.25">
      <c r="A487" t="s">
        <v>83</v>
      </c>
      <c r="B487" t="s">
        <v>104</v>
      </c>
      <c r="C487">
        <v>2000</v>
      </c>
      <c r="D487" s="5">
        <v>28954492</v>
      </c>
      <c r="E487" s="5">
        <v>1326334438916.5286</v>
      </c>
      <c r="F487" s="5">
        <f t="shared" si="21"/>
        <v>9.8085581762113711E+22</v>
      </c>
      <c r="G487" s="5">
        <v>5932.5860000000002</v>
      </c>
      <c r="H487" s="5">
        <v>21828.293175586416</v>
      </c>
      <c r="I487" s="5">
        <f t="shared" si="22"/>
        <v>11169593.399688274</v>
      </c>
      <c r="J487" s="5">
        <v>50.255089121043675</v>
      </c>
      <c r="K487" s="5">
        <v>60762169</v>
      </c>
      <c r="L487" s="5">
        <f t="shared" si="23"/>
        <v>8781481854554448</v>
      </c>
      <c r="M487" s="5">
        <v>90.995401275774796</v>
      </c>
      <c r="N487">
        <v>0</v>
      </c>
      <c r="O487">
        <v>0</v>
      </c>
      <c r="P487">
        <v>0</v>
      </c>
      <c r="Q487">
        <v>0</v>
      </c>
      <c r="S487" t="s">
        <v>112</v>
      </c>
      <c r="T487" t="s">
        <v>73</v>
      </c>
      <c r="U487">
        <v>2000</v>
      </c>
      <c r="V487" s="5">
        <v>73952374969.799469</v>
      </c>
      <c r="W487" s="5">
        <v>511.70255547881163</v>
      </c>
      <c r="X487" s="5">
        <v>26.898392388511468</v>
      </c>
      <c r="Y487" s="5">
        <v>144522192</v>
      </c>
      <c r="Z487" s="5">
        <v>77.828721697101301</v>
      </c>
    </row>
    <row r="488" spans="1:26" x14ac:dyDescent="0.25">
      <c r="A488" t="s">
        <v>83</v>
      </c>
      <c r="B488" t="s">
        <v>104</v>
      </c>
      <c r="C488">
        <v>2001</v>
      </c>
      <c r="D488" s="5">
        <v>33225392</v>
      </c>
      <c r="E488" s="5">
        <v>1338302550335.5706</v>
      </c>
      <c r="F488" s="5">
        <f t="shared" si="21"/>
        <v>9.6772308012519051E+22</v>
      </c>
      <c r="G488" s="5">
        <v>5932.5860000000002</v>
      </c>
      <c r="H488" s="5">
        <v>21867.089887139209</v>
      </c>
      <c r="I488" s="5">
        <f t="shared" si="22"/>
        <v>10715817.219529649</v>
      </c>
      <c r="J488" s="5">
        <v>48.717473975877169</v>
      </c>
      <c r="K488" s="5">
        <v>61201676</v>
      </c>
      <c r="L488" s="5">
        <f t="shared" si="23"/>
        <v>9030791215452132</v>
      </c>
      <c r="M488" s="5">
        <v>92.478860703159796</v>
      </c>
      <c r="N488">
        <v>0</v>
      </c>
      <c r="O488">
        <v>0</v>
      </c>
      <c r="P488">
        <v>0</v>
      </c>
      <c r="Q488">
        <v>0</v>
      </c>
      <c r="S488" t="s">
        <v>112</v>
      </c>
      <c r="T488" t="s">
        <v>73</v>
      </c>
      <c r="U488">
        <v>2001</v>
      </c>
      <c r="V488" s="5">
        <v>72309738921.33287</v>
      </c>
      <c r="W488" s="5">
        <v>490.04313216053458</v>
      </c>
      <c r="X488" s="5">
        <v>26.869133106865696</v>
      </c>
      <c r="Y488" s="5">
        <v>147557907</v>
      </c>
      <c r="Z488" s="5">
        <v>80.278973336132694</v>
      </c>
    </row>
    <row r="489" spans="1:26" x14ac:dyDescent="0.25">
      <c r="A489" t="s">
        <v>83</v>
      </c>
      <c r="B489" t="s">
        <v>104</v>
      </c>
      <c r="C489">
        <v>2002</v>
      </c>
      <c r="D489" s="5">
        <v>47121760</v>
      </c>
      <c r="E489" s="5">
        <v>1452030491247.8826</v>
      </c>
      <c r="F489" s="5">
        <f t="shared" si="21"/>
        <v>1.0499170794051396E+23</v>
      </c>
      <c r="G489" s="5">
        <v>5932.5860000000002</v>
      </c>
      <c r="H489" s="5">
        <v>23555.07479776207</v>
      </c>
      <c r="I489" s="5">
        <f t="shared" si="22"/>
        <v>11323873.373209022</v>
      </c>
      <c r="J489" s="5">
        <v>45.52118507473579</v>
      </c>
      <c r="K489" s="5">
        <v>61644062</v>
      </c>
      <c r="L489" s="5">
        <f t="shared" si="23"/>
        <v>9271713351097004</v>
      </c>
      <c r="M489" s="5">
        <v>94.251594718884704</v>
      </c>
      <c r="N489">
        <v>0</v>
      </c>
      <c r="O489">
        <v>0</v>
      </c>
      <c r="P489">
        <v>0</v>
      </c>
      <c r="Q489">
        <v>0</v>
      </c>
      <c r="S489" t="s">
        <v>112</v>
      </c>
      <c r="T489" t="s">
        <v>73</v>
      </c>
      <c r="U489">
        <v>2002</v>
      </c>
      <c r="V489" s="5">
        <v>72306820396.232544</v>
      </c>
      <c r="W489" s="5">
        <v>480.74028507372367</v>
      </c>
      <c r="X489" s="5">
        <v>29.244820729389708</v>
      </c>
      <c r="Y489" s="5">
        <v>150407242</v>
      </c>
      <c r="Z489" s="5">
        <v>82.920428301490603</v>
      </c>
    </row>
    <row r="490" spans="1:26" x14ac:dyDescent="0.25">
      <c r="A490" t="s">
        <v>83</v>
      </c>
      <c r="B490" t="s">
        <v>104</v>
      </c>
      <c r="C490">
        <v>2003</v>
      </c>
      <c r="D490" s="5">
        <v>63280091</v>
      </c>
      <c r="E490" s="5">
        <v>1792214898419.8645</v>
      </c>
      <c r="F490" s="5">
        <f t="shared" si="21"/>
        <v>1.4919257273435232E+23</v>
      </c>
      <c r="G490" s="5">
        <v>5932.5860000000002</v>
      </c>
      <c r="H490" s="5">
        <v>28870.294384827008</v>
      </c>
      <c r="I490" s="5">
        <f t="shared" si="22"/>
        <v>15693506.343026385</v>
      </c>
      <c r="J490" s="5">
        <v>44.128610926022979</v>
      </c>
      <c r="K490" s="5">
        <v>62078165</v>
      </c>
      <c r="L490" s="5">
        <f t="shared" si="23"/>
        <v>9506643669892676</v>
      </c>
      <c r="M490" s="5">
        <v>96.239430351579898</v>
      </c>
      <c r="N490">
        <v>0</v>
      </c>
      <c r="O490">
        <v>0</v>
      </c>
      <c r="P490">
        <v>0</v>
      </c>
      <c r="Q490">
        <v>0</v>
      </c>
      <c r="S490" t="s">
        <v>112</v>
      </c>
      <c r="T490" t="s">
        <v>73</v>
      </c>
      <c r="U490">
        <v>2003</v>
      </c>
      <c r="V490" s="5">
        <v>83244801092.709579</v>
      </c>
      <c r="W490" s="5">
        <v>543.58664078168249</v>
      </c>
      <c r="X490" s="5">
        <v>29.993464663568819</v>
      </c>
      <c r="Y490" s="5">
        <v>153139895</v>
      </c>
      <c r="Z490" s="5">
        <v>85.336841276506306</v>
      </c>
    </row>
    <row r="491" spans="1:26" x14ac:dyDescent="0.25">
      <c r="A491" t="s">
        <v>83</v>
      </c>
      <c r="B491" t="s">
        <v>104</v>
      </c>
      <c r="C491">
        <v>2004</v>
      </c>
      <c r="D491" s="5">
        <v>103163802</v>
      </c>
      <c r="E491" s="5">
        <v>2055677736181.7312</v>
      </c>
      <c r="F491" s="5">
        <f t="shared" si="21"/>
        <v>2.0141071261337415E+23</v>
      </c>
      <c r="G491" s="5">
        <v>5932.5860000000002</v>
      </c>
      <c r="H491" s="5">
        <v>32873.719989659963</v>
      </c>
      <c r="I491" s="5">
        <f t="shared" si="22"/>
        <v>20665291.205475643</v>
      </c>
      <c r="J491" s="5">
        <v>44.902488417490609</v>
      </c>
      <c r="K491" s="5">
        <v>62532556</v>
      </c>
      <c r="L491" s="5">
        <f t="shared" si="23"/>
        <v>9746328305308696</v>
      </c>
      <c r="M491" s="5">
        <v>98.294021658507305</v>
      </c>
      <c r="N491">
        <v>0</v>
      </c>
      <c r="O491">
        <v>0</v>
      </c>
      <c r="P491">
        <v>0</v>
      </c>
      <c r="Q491">
        <v>0</v>
      </c>
      <c r="S491" t="s">
        <v>112</v>
      </c>
      <c r="T491" t="s">
        <v>73</v>
      </c>
      <c r="U491">
        <v>2004</v>
      </c>
      <c r="V491" s="5">
        <v>97977766197.672394</v>
      </c>
      <c r="W491" s="5">
        <v>628.62648985194448</v>
      </c>
      <c r="X491" s="5">
        <v>31.974601193494291</v>
      </c>
      <c r="Y491" s="5">
        <v>155860066</v>
      </c>
      <c r="Z491" s="5">
        <v>91.689848834767901</v>
      </c>
    </row>
    <row r="492" spans="1:26" x14ac:dyDescent="0.25">
      <c r="A492" t="s">
        <v>83</v>
      </c>
      <c r="B492" t="s">
        <v>104</v>
      </c>
      <c r="C492">
        <v>2005</v>
      </c>
      <c r="D492" s="5">
        <v>349912767</v>
      </c>
      <c r="E492" s="5">
        <v>2136555364870.915</v>
      </c>
      <c r="F492" s="5">
        <f t="shared" si="21"/>
        <v>2.341664679898523E+23</v>
      </c>
      <c r="G492" s="5">
        <v>5932.5860000000002</v>
      </c>
      <c r="H492" s="5">
        <v>33912.902730218957</v>
      </c>
      <c r="I492" s="5">
        <f t="shared" si="22"/>
        <v>23428682.226052679</v>
      </c>
      <c r="J492" s="5">
        <v>45.285621876046299</v>
      </c>
      <c r="K492" s="5">
        <v>63001253</v>
      </c>
      <c r="L492" s="5">
        <f t="shared" si="23"/>
        <v>9994862951765140</v>
      </c>
      <c r="M492" s="5">
        <v>100</v>
      </c>
      <c r="N492">
        <v>0</v>
      </c>
      <c r="O492">
        <v>0</v>
      </c>
      <c r="P492">
        <v>0</v>
      </c>
      <c r="Q492">
        <v>0</v>
      </c>
      <c r="S492" t="s">
        <v>112</v>
      </c>
      <c r="T492" t="s">
        <v>73</v>
      </c>
      <c r="U492">
        <v>2005</v>
      </c>
      <c r="V492" s="5">
        <v>109600000000</v>
      </c>
      <c r="W492" s="5">
        <v>690.84862515103885</v>
      </c>
      <c r="X492" s="5">
        <v>37.781295620437952</v>
      </c>
      <c r="Y492" s="5">
        <v>158645463</v>
      </c>
      <c r="Z492" s="5">
        <v>100</v>
      </c>
    </row>
    <row r="493" spans="1:26" x14ac:dyDescent="0.25">
      <c r="A493" t="s">
        <v>83</v>
      </c>
      <c r="B493" t="s">
        <v>104</v>
      </c>
      <c r="C493">
        <v>2006</v>
      </c>
      <c r="D493" s="5">
        <v>450979638</v>
      </c>
      <c r="E493" s="5">
        <v>2255705477450.0371</v>
      </c>
      <c r="F493" s="5">
        <f t="shared" si="21"/>
        <v>2.8760244837487975E+23</v>
      </c>
      <c r="G493" s="5">
        <v>5932.5860000000002</v>
      </c>
      <c r="H493" s="5">
        <v>35558.002934391763</v>
      </c>
      <c r="I493" s="5">
        <f t="shared" si="22"/>
        <v>28069791.778509554</v>
      </c>
      <c r="J493" s="5">
        <v>46.007210114629807</v>
      </c>
      <c r="K493" s="5">
        <v>63437350</v>
      </c>
      <c r="L493" s="5">
        <f t="shared" si="23"/>
        <v>1.02459772642514E+16</v>
      </c>
      <c r="M493" s="5">
        <v>101.68372645008201</v>
      </c>
      <c r="N493">
        <v>0</v>
      </c>
      <c r="O493">
        <v>0</v>
      </c>
      <c r="P493">
        <v>0</v>
      </c>
      <c r="Q493">
        <v>0</v>
      </c>
      <c r="S493" t="s">
        <v>112</v>
      </c>
      <c r="T493" t="s">
        <v>73</v>
      </c>
      <c r="U493">
        <v>2006</v>
      </c>
      <c r="V493" s="5">
        <v>127500000000</v>
      </c>
      <c r="W493" s="5">
        <v>789.40855678259709</v>
      </c>
      <c r="X493" s="5">
        <v>36.670588235294119</v>
      </c>
      <c r="Y493" s="5">
        <v>161513324</v>
      </c>
      <c r="Z493" s="5">
        <v>107.921084400588</v>
      </c>
    </row>
    <row r="494" spans="1:26" x14ac:dyDescent="0.25">
      <c r="A494" t="s">
        <v>83</v>
      </c>
      <c r="B494" t="s">
        <v>104</v>
      </c>
      <c r="C494">
        <v>2007</v>
      </c>
      <c r="D494" s="5">
        <v>416842590</v>
      </c>
      <c r="E494" s="5">
        <v>2582389733356.3267</v>
      </c>
      <c r="F494" s="5">
        <f t="shared" si="21"/>
        <v>3.6972379217001645E+23</v>
      </c>
      <c r="G494" s="5">
        <v>5932.5860000000002</v>
      </c>
      <c r="H494" s="5">
        <v>40459.75799905281</v>
      </c>
      <c r="I494" s="5">
        <f t="shared" si="22"/>
        <v>35225457.799294807</v>
      </c>
      <c r="J494" s="5">
        <v>46.099679673123127</v>
      </c>
      <c r="K494" s="5">
        <v>63826129</v>
      </c>
      <c r="L494" s="5">
        <f t="shared" si="23"/>
        <v>1.0495925823777884E+16</v>
      </c>
      <c r="M494" s="5">
        <v>103.196855066014</v>
      </c>
      <c r="N494">
        <v>0</v>
      </c>
      <c r="O494">
        <v>0</v>
      </c>
      <c r="P494">
        <v>0</v>
      </c>
      <c r="Q494">
        <v>0</v>
      </c>
      <c r="S494" t="s">
        <v>112</v>
      </c>
      <c r="T494" t="s">
        <v>73</v>
      </c>
      <c r="U494">
        <v>2007</v>
      </c>
      <c r="V494" s="5">
        <v>143171182643.09671</v>
      </c>
      <c r="W494" s="5">
        <v>870.62947336757327</v>
      </c>
      <c r="X494" s="5">
        <v>35.221822624534603</v>
      </c>
      <c r="Y494" s="5">
        <v>164445596</v>
      </c>
      <c r="Z494" s="5">
        <v>116.121667016586</v>
      </c>
    </row>
    <row r="495" spans="1:26" x14ac:dyDescent="0.25">
      <c r="A495" t="s">
        <v>83</v>
      </c>
      <c r="B495" t="s">
        <v>104</v>
      </c>
      <c r="C495">
        <v>2008</v>
      </c>
      <c r="D495" s="5">
        <v>311672345</v>
      </c>
      <c r="E495" s="5">
        <v>2831794060131.1016</v>
      </c>
      <c r="F495" s="5">
        <f t="shared" si="21"/>
        <v>4.6410751997350153E+23</v>
      </c>
      <c r="G495" s="5">
        <v>5932.5860000000002</v>
      </c>
      <c r="H495" s="5">
        <v>44117.10409803081</v>
      </c>
      <c r="I495" s="5">
        <f t="shared" si="22"/>
        <v>43181613.31620907</v>
      </c>
      <c r="J495" s="5">
        <v>47.015396264781344</v>
      </c>
      <c r="K495" s="5">
        <v>64188122</v>
      </c>
      <c r="L495" s="5">
        <f t="shared" si="23"/>
        <v>1.0747804084459476E+16</v>
      </c>
      <c r="M495" s="5">
        <v>106.10072689512</v>
      </c>
      <c r="N495">
        <v>0</v>
      </c>
      <c r="O495">
        <v>0</v>
      </c>
      <c r="P495">
        <v>0</v>
      </c>
      <c r="Q495">
        <v>0</v>
      </c>
      <c r="S495" t="s">
        <v>112</v>
      </c>
      <c r="T495" t="s">
        <v>73</v>
      </c>
      <c r="U495">
        <v>2008</v>
      </c>
      <c r="V495" s="5">
        <v>163891692022.27054</v>
      </c>
      <c r="W495" s="5">
        <v>978.79528130987421</v>
      </c>
      <c r="X495" s="5">
        <v>38.227502094179691</v>
      </c>
      <c r="Y495" s="5">
        <v>167442258</v>
      </c>
      <c r="Z495" s="5">
        <v>139.67824900272899</v>
      </c>
    </row>
    <row r="496" spans="1:26" x14ac:dyDescent="0.25">
      <c r="A496" t="s">
        <v>83</v>
      </c>
      <c r="B496" t="s">
        <v>104</v>
      </c>
      <c r="C496">
        <v>2009</v>
      </c>
      <c r="D496" s="5">
        <v>453492360</v>
      </c>
      <c r="E496" s="5">
        <v>2624504232172.8486</v>
      </c>
      <c r="F496" s="5">
        <f t="shared" si="21"/>
        <v>4.2469473261434156E+23</v>
      </c>
      <c r="G496" s="5">
        <v>5932.5860000000002</v>
      </c>
      <c r="H496" s="5">
        <v>40663.111355186891</v>
      </c>
      <c r="I496" s="5">
        <f t="shared" si="22"/>
        <v>38594033.379536845</v>
      </c>
      <c r="J496" s="5">
        <v>39.803877609046907</v>
      </c>
      <c r="K496" s="5">
        <v>64542632</v>
      </c>
      <c r="L496" s="5">
        <f t="shared" si="23"/>
        <v>1.1004155187353944E+16</v>
      </c>
      <c r="M496" s="5">
        <v>106.19418483904499</v>
      </c>
      <c r="N496">
        <v>0</v>
      </c>
      <c r="O496">
        <v>0</v>
      </c>
      <c r="P496">
        <v>0</v>
      </c>
      <c r="Q496">
        <v>0</v>
      </c>
      <c r="S496" t="s">
        <v>112</v>
      </c>
      <c r="T496" t="s">
        <v>73</v>
      </c>
      <c r="U496">
        <v>2009</v>
      </c>
      <c r="V496" s="5">
        <v>161819031346.24908</v>
      </c>
      <c r="W496" s="5">
        <v>949.11658486786894</v>
      </c>
      <c r="X496" s="5">
        <v>30.399007206231332</v>
      </c>
      <c r="Y496" s="5">
        <v>170494367</v>
      </c>
      <c r="Z496" s="5">
        <v>158.741208272097</v>
      </c>
    </row>
    <row r="497" spans="1:26" x14ac:dyDescent="0.25">
      <c r="A497" t="s">
        <v>83</v>
      </c>
      <c r="B497" t="s">
        <v>104</v>
      </c>
      <c r="C497">
        <v>2010</v>
      </c>
      <c r="D497" s="5">
        <v>332647065</v>
      </c>
      <c r="E497" s="5">
        <v>2560002000000</v>
      </c>
      <c r="F497" s="5">
        <f t="shared" si="21"/>
        <v>4.5278645205349023E+23</v>
      </c>
      <c r="G497" s="5">
        <v>5932.5860000000002</v>
      </c>
      <c r="H497" s="5">
        <v>39448.370444564294</v>
      </c>
      <c r="I497" s="5">
        <f t="shared" si="22"/>
        <v>40192958.840986498</v>
      </c>
      <c r="J497" s="5">
        <v>43.998689371506153</v>
      </c>
      <c r="K497" s="5">
        <v>64895000</v>
      </c>
      <c r="L497" s="5">
        <f t="shared" si="23"/>
        <v>1.1265317735E+16</v>
      </c>
      <c r="M497" s="5">
        <v>107.818572912031</v>
      </c>
      <c r="N497">
        <v>0</v>
      </c>
      <c r="O497">
        <v>0</v>
      </c>
      <c r="P497">
        <v>0</v>
      </c>
      <c r="Q497">
        <v>0</v>
      </c>
      <c r="S497" t="s">
        <v>112</v>
      </c>
      <c r="T497" t="s">
        <v>73</v>
      </c>
      <c r="U497">
        <v>2010</v>
      </c>
      <c r="V497" s="5">
        <v>176869569654.04333</v>
      </c>
      <c r="W497" s="5">
        <v>1018.8750102483588</v>
      </c>
      <c r="X497" s="5">
        <v>34.179760663876749</v>
      </c>
      <c r="Y497" s="5">
        <v>173593000</v>
      </c>
      <c r="Z497" s="5">
        <v>180.77629645181599</v>
      </c>
    </row>
    <row r="498" spans="1:26" x14ac:dyDescent="0.25">
      <c r="A498" t="s">
        <v>53</v>
      </c>
      <c r="B498" t="s">
        <v>56</v>
      </c>
      <c r="C498">
        <v>1980</v>
      </c>
      <c r="D498" s="5">
        <v>276207348</v>
      </c>
      <c r="E498" s="5">
        <v>4445228030.8975191</v>
      </c>
      <c r="F498" s="5">
        <f t="shared" si="21"/>
        <v>1.0530610815127262E+20</v>
      </c>
      <c r="G498" s="5">
        <v>8137.3</v>
      </c>
      <c r="H498" s="5">
        <v>406.97124109676088</v>
      </c>
      <c r="I498" s="5">
        <f t="shared" si="22"/>
        <v>119775.20913290929</v>
      </c>
      <c r="J498" s="5">
        <v>53.69803266353582</v>
      </c>
      <c r="K498" s="5">
        <v>10922708</v>
      </c>
      <c r="L498" s="5">
        <f t="shared" si="23"/>
        <v>879197865014112</v>
      </c>
      <c r="M498" s="5">
        <v>0.114217267523954</v>
      </c>
      <c r="N498">
        <v>0</v>
      </c>
      <c r="O498">
        <v>0</v>
      </c>
      <c r="P498">
        <v>1</v>
      </c>
      <c r="Q498">
        <v>0</v>
      </c>
      <c r="S498" t="s">
        <v>112</v>
      </c>
      <c r="T498" t="s">
        <v>73</v>
      </c>
      <c r="U498">
        <v>1980</v>
      </c>
      <c r="V498" s="5">
        <v>23689697675.646725</v>
      </c>
      <c r="W498" s="5">
        <v>294.308779190694</v>
      </c>
      <c r="X498" s="5">
        <v>33.634874151185116</v>
      </c>
      <c r="Y498" s="5">
        <v>80492664</v>
      </c>
      <c r="Z498" s="5">
        <v>16.4752527067564</v>
      </c>
    </row>
    <row r="499" spans="1:26" x14ac:dyDescent="0.25">
      <c r="A499" t="s">
        <v>53</v>
      </c>
      <c r="B499" t="s">
        <v>56</v>
      </c>
      <c r="C499">
        <v>1981</v>
      </c>
      <c r="D499" s="5">
        <v>279956116</v>
      </c>
      <c r="E499" s="5">
        <v>4222441903.868156</v>
      </c>
      <c r="F499" s="5">
        <f t="shared" si="21"/>
        <v>1.1865317883345999E+20</v>
      </c>
      <c r="G499" s="5">
        <v>8137.3</v>
      </c>
      <c r="H499" s="5">
        <v>375.46143301068156</v>
      </c>
      <c r="I499" s="5">
        <f t="shared" si="22"/>
        <v>126689.20108331862</v>
      </c>
      <c r="J499" s="5">
        <v>51.415745898390185</v>
      </c>
      <c r="K499" s="5">
        <v>11246007</v>
      </c>
      <c r="L499" s="5">
        <f t="shared" si="23"/>
        <v>936569003662959</v>
      </c>
      <c r="M499" s="5">
        <v>0.24728450057573001</v>
      </c>
      <c r="N499">
        <v>0</v>
      </c>
      <c r="O499">
        <v>0</v>
      </c>
      <c r="P499">
        <v>1</v>
      </c>
      <c r="Q499">
        <v>0</v>
      </c>
      <c r="S499" t="s">
        <v>112</v>
      </c>
      <c r="T499" t="s">
        <v>73</v>
      </c>
      <c r="U499">
        <v>1981</v>
      </c>
      <c r="V499" s="5">
        <v>28100606600.356647</v>
      </c>
      <c r="W499" s="5">
        <v>337.42267499339783</v>
      </c>
      <c r="X499" s="5">
        <v>30.298278329308172</v>
      </c>
      <c r="Y499" s="5">
        <v>83280137</v>
      </c>
      <c r="Z499" s="5">
        <v>18.432498492469598</v>
      </c>
    </row>
    <row r="500" spans="1:26" x14ac:dyDescent="0.25">
      <c r="A500" t="s">
        <v>53</v>
      </c>
      <c r="B500" t="s">
        <v>56</v>
      </c>
      <c r="C500">
        <v>1982</v>
      </c>
      <c r="D500" s="5">
        <v>129522802</v>
      </c>
      <c r="E500" s="5">
        <v>4035994541.7403469</v>
      </c>
      <c r="F500" s="5">
        <f t="shared" si="21"/>
        <v>1.2400985620114198E+20</v>
      </c>
      <c r="G500" s="5">
        <v>8137.3</v>
      </c>
      <c r="H500" s="5">
        <v>347.1905094141872</v>
      </c>
      <c r="I500" s="5">
        <f t="shared" si="22"/>
        <v>123774.31041498929</v>
      </c>
      <c r="J500" s="5">
        <v>39.122946864024378</v>
      </c>
      <c r="K500" s="5">
        <v>11624726</v>
      </c>
      <c r="L500" s="5">
        <f t="shared" si="23"/>
        <v>1001903026446788</v>
      </c>
      <c r="M500" s="5">
        <v>0.302417980618505</v>
      </c>
      <c r="N500">
        <v>0</v>
      </c>
      <c r="O500">
        <v>0</v>
      </c>
      <c r="P500">
        <v>1</v>
      </c>
      <c r="Q500">
        <v>0</v>
      </c>
      <c r="S500" t="s">
        <v>112</v>
      </c>
      <c r="T500" t="s">
        <v>73</v>
      </c>
      <c r="U500">
        <v>1982</v>
      </c>
      <c r="V500" s="5">
        <v>30725972227.818752</v>
      </c>
      <c r="W500" s="5">
        <v>356.50257440456267</v>
      </c>
      <c r="X500" s="5">
        <v>25.58747349540948</v>
      </c>
      <c r="Y500" s="5">
        <v>86187238</v>
      </c>
      <c r="Z500" s="5">
        <v>19.520666346649001</v>
      </c>
    </row>
    <row r="501" spans="1:26" x14ac:dyDescent="0.25">
      <c r="A501" t="s">
        <v>53</v>
      </c>
      <c r="B501" t="s">
        <v>56</v>
      </c>
      <c r="C501">
        <v>1983</v>
      </c>
      <c r="D501" s="5">
        <v>167572805</v>
      </c>
      <c r="E501" s="5">
        <v>4057275046.6409988</v>
      </c>
      <c r="F501" s="5">
        <f t="shared" si="21"/>
        <v>1.1641089284720622E+20</v>
      </c>
      <c r="G501" s="5">
        <v>8137.3</v>
      </c>
      <c r="H501" s="5">
        <v>336.99240972450798</v>
      </c>
      <c r="I501" s="5">
        <f t="shared" si="22"/>
        <v>108396.29297900575</v>
      </c>
      <c r="J501" s="5">
        <v>59.300884764810746</v>
      </c>
      <c r="K501" s="5">
        <v>12039663</v>
      </c>
      <c r="L501" s="5">
        <f t="shared" si="23"/>
        <v>1073937951639663</v>
      </c>
      <c r="M501" s="5">
        <v>0.67401260628372806</v>
      </c>
      <c r="N501">
        <v>0</v>
      </c>
      <c r="O501">
        <v>0</v>
      </c>
      <c r="P501">
        <v>1</v>
      </c>
      <c r="Q501">
        <v>0</v>
      </c>
      <c r="S501" t="s">
        <v>112</v>
      </c>
      <c r="T501" t="s">
        <v>73</v>
      </c>
      <c r="U501">
        <v>1983</v>
      </c>
      <c r="V501" s="5">
        <v>28691890864.924801</v>
      </c>
      <c r="W501" s="5">
        <v>321.65796573169098</v>
      </c>
      <c r="X501" s="5">
        <v>29.297476557308912</v>
      </c>
      <c r="Y501" s="5">
        <v>89200001</v>
      </c>
      <c r="Z501" s="5">
        <v>20.762577679017401</v>
      </c>
    </row>
    <row r="502" spans="1:26" x14ac:dyDescent="0.25">
      <c r="A502" t="s">
        <v>53</v>
      </c>
      <c r="B502" t="s">
        <v>56</v>
      </c>
      <c r="C502">
        <v>1984</v>
      </c>
      <c r="D502" s="5">
        <v>172604214</v>
      </c>
      <c r="E502" s="5">
        <v>4412279889.4083672</v>
      </c>
      <c r="F502" s="5">
        <f t="shared" si="21"/>
        <v>1.3745057117827478E+20</v>
      </c>
      <c r="G502" s="5">
        <v>8137.3</v>
      </c>
      <c r="H502" s="5">
        <v>354.05080318041081</v>
      </c>
      <c r="I502" s="5">
        <f t="shared" si="22"/>
        <v>119493.99327186754</v>
      </c>
      <c r="J502" s="5">
        <v>25.74632680775661</v>
      </c>
      <c r="K502" s="5">
        <v>12462279</v>
      </c>
      <c r="L502" s="5">
        <f t="shared" si="23"/>
        <v>1150271803751283</v>
      </c>
      <c r="M502" s="5">
        <v>0.94136182158218296</v>
      </c>
      <c r="N502">
        <v>0</v>
      </c>
      <c r="O502">
        <v>0</v>
      </c>
      <c r="P502">
        <v>1</v>
      </c>
      <c r="Q502">
        <v>0</v>
      </c>
      <c r="S502" t="s">
        <v>112</v>
      </c>
      <c r="T502" t="s">
        <v>73</v>
      </c>
      <c r="U502">
        <v>1984</v>
      </c>
      <c r="V502" s="5">
        <v>31151825048.139732</v>
      </c>
      <c r="W502" s="5">
        <v>337.50521732605125</v>
      </c>
      <c r="X502" s="5">
        <v>27.000023231390973</v>
      </c>
      <c r="Y502" s="5">
        <v>92300277</v>
      </c>
      <c r="Z502" s="5">
        <v>22.026430400976199</v>
      </c>
    </row>
    <row r="503" spans="1:26" x14ac:dyDescent="0.25">
      <c r="A503" t="s">
        <v>53</v>
      </c>
      <c r="B503" t="s">
        <v>56</v>
      </c>
      <c r="C503">
        <v>1985</v>
      </c>
      <c r="D503" s="5">
        <v>147312801</v>
      </c>
      <c r="E503" s="5">
        <v>4504342092.4821157</v>
      </c>
      <c r="F503" s="5">
        <f t="shared" si="21"/>
        <v>1.4028737802605937E+20</v>
      </c>
      <c r="G503" s="5">
        <v>8137.3</v>
      </c>
      <c r="H503" s="5">
        <v>349.93430237590889</v>
      </c>
      <c r="I503" s="5">
        <f t="shared" si="22"/>
        <v>114157.67022165553</v>
      </c>
      <c r="J503" s="5">
        <v>32.923787082583537</v>
      </c>
      <c r="K503" s="5">
        <v>12871965</v>
      </c>
      <c r="L503" s="5">
        <f t="shared" si="23"/>
        <v>1228891389896700</v>
      </c>
      <c r="M503" s="5">
        <v>1.0383733055937601</v>
      </c>
      <c r="N503">
        <v>0</v>
      </c>
      <c r="O503">
        <v>0</v>
      </c>
      <c r="P503">
        <v>1</v>
      </c>
      <c r="Q503">
        <v>0</v>
      </c>
      <c r="S503" t="s">
        <v>112</v>
      </c>
      <c r="T503" t="s">
        <v>73</v>
      </c>
      <c r="U503">
        <v>1985</v>
      </c>
      <c r="V503" s="5">
        <v>31144920866.513065</v>
      </c>
      <c r="W503" s="5">
        <v>326.22600712925902</v>
      </c>
      <c r="X503" s="5">
        <v>27.709172988392318</v>
      </c>
      <c r="Y503" s="5">
        <v>95470380</v>
      </c>
      <c r="Z503" s="5">
        <v>23.263179053440801</v>
      </c>
    </row>
    <row r="504" spans="1:26" x14ac:dyDescent="0.25">
      <c r="A504" t="s">
        <v>53</v>
      </c>
      <c r="B504" t="s">
        <v>56</v>
      </c>
      <c r="C504">
        <v>1986</v>
      </c>
      <c r="D504" s="5">
        <v>241002514</v>
      </c>
      <c r="E504" s="5">
        <v>5727602711.1169806</v>
      </c>
      <c r="F504" s="5">
        <f t="shared" si="21"/>
        <v>1.8270521536661733E+20</v>
      </c>
      <c r="G504" s="5">
        <v>8137.3</v>
      </c>
      <c r="H504" s="5">
        <v>431.8830775761943</v>
      </c>
      <c r="I504" s="5">
        <f t="shared" si="22"/>
        <v>139565.76809939521</v>
      </c>
      <c r="J504" s="5">
        <v>33.329825692950557</v>
      </c>
      <c r="K504" s="5">
        <v>13261929</v>
      </c>
      <c r="L504" s="5">
        <f t="shared" si="23"/>
        <v>1309097623684479</v>
      </c>
      <c r="M504" s="5">
        <v>1.2934540285401801</v>
      </c>
      <c r="N504">
        <v>0</v>
      </c>
      <c r="O504">
        <v>0</v>
      </c>
      <c r="P504">
        <v>1</v>
      </c>
      <c r="Q504">
        <v>0</v>
      </c>
      <c r="S504" t="s">
        <v>112</v>
      </c>
      <c r="T504" t="s">
        <v>73</v>
      </c>
      <c r="U504">
        <v>1986</v>
      </c>
      <c r="V504" s="5">
        <v>31899072715.360645</v>
      </c>
      <c r="W504" s="5">
        <v>323.15637112401686</v>
      </c>
      <c r="X504" s="5">
        <v>27.455343539759642</v>
      </c>
      <c r="Y504" s="5">
        <v>98710951</v>
      </c>
      <c r="Z504" s="5">
        <v>24.078882478211199</v>
      </c>
    </row>
    <row r="505" spans="1:26" x14ac:dyDescent="0.25">
      <c r="A505" t="s">
        <v>53</v>
      </c>
      <c r="B505" t="s">
        <v>56</v>
      </c>
      <c r="C505">
        <v>1987</v>
      </c>
      <c r="D505" s="5">
        <v>293046800</v>
      </c>
      <c r="E505" s="5">
        <v>5074830092.1904755</v>
      </c>
      <c r="F505" s="5">
        <f t="shared" si="21"/>
        <v>1.6925332947169526E+20</v>
      </c>
      <c r="G505" s="5">
        <v>8137.3</v>
      </c>
      <c r="H505" s="5">
        <v>372.0902370070886</v>
      </c>
      <c r="I505" s="5">
        <f t="shared" si="22"/>
        <v>121650.30072184326</v>
      </c>
      <c r="J505" s="5">
        <v>42.030963820491614</v>
      </c>
      <c r="K505" s="5">
        <v>13638708</v>
      </c>
      <c r="L505" s="5">
        <f t="shared" si="23"/>
        <v>1391310407515536</v>
      </c>
      <c r="M505" s="5">
        <v>1.8084436279681799</v>
      </c>
      <c r="N505">
        <v>0</v>
      </c>
      <c r="O505">
        <v>0</v>
      </c>
      <c r="P505">
        <v>1</v>
      </c>
      <c r="Q505">
        <v>0</v>
      </c>
      <c r="S505" t="s">
        <v>112</v>
      </c>
      <c r="T505" t="s">
        <v>73</v>
      </c>
      <c r="U505">
        <v>1987</v>
      </c>
      <c r="V505" s="5">
        <v>33351526336.25209</v>
      </c>
      <c r="W505" s="5">
        <v>326.93763131314228</v>
      </c>
      <c r="X505" s="5">
        <v>29.965645047965399</v>
      </c>
      <c r="Y505" s="5">
        <v>102011892</v>
      </c>
      <c r="Z505" s="5">
        <v>25.206067590499298</v>
      </c>
    </row>
    <row r="506" spans="1:26" x14ac:dyDescent="0.25">
      <c r="A506" t="s">
        <v>53</v>
      </c>
      <c r="B506" t="s">
        <v>56</v>
      </c>
      <c r="C506">
        <v>1988</v>
      </c>
      <c r="D506" s="5">
        <v>412971792</v>
      </c>
      <c r="E506" s="5">
        <v>5195042325.299962</v>
      </c>
      <c r="F506" s="5">
        <f t="shared" si="21"/>
        <v>1.9986751823582301E+20</v>
      </c>
      <c r="G506" s="5">
        <v>8137.3</v>
      </c>
      <c r="H506" s="5">
        <v>370.7844189377268</v>
      </c>
      <c r="I506" s="5">
        <f t="shared" si="22"/>
        <v>135429.21528040656</v>
      </c>
      <c r="J506" s="5">
        <v>36.842818213025538</v>
      </c>
      <c r="K506" s="5">
        <v>14010951</v>
      </c>
      <c r="L506" s="5">
        <f t="shared" si="23"/>
        <v>1475807991813264</v>
      </c>
      <c r="M506" s="5">
        <v>2.37555830513669</v>
      </c>
      <c r="N506">
        <v>0</v>
      </c>
      <c r="O506">
        <v>0</v>
      </c>
      <c r="P506">
        <v>1</v>
      </c>
      <c r="Q506">
        <v>0</v>
      </c>
      <c r="S506" t="s">
        <v>112</v>
      </c>
      <c r="T506" t="s">
        <v>73</v>
      </c>
      <c r="U506">
        <v>1988</v>
      </c>
      <c r="V506" s="5">
        <v>38472741071.321808</v>
      </c>
      <c r="W506" s="5">
        <v>365.25055628929186</v>
      </c>
      <c r="X506" s="5">
        <v>28.882787372493873</v>
      </c>
      <c r="Y506" s="5">
        <v>105332464</v>
      </c>
      <c r="Z506" s="5">
        <v>27.433763968907002</v>
      </c>
    </row>
    <row r="507" spans="1:26" x14ac:dyDescent="0.25">
      <c r="A507" t="s">
        <v>53</v>
      </c>
      <c r="B507" t="s">
        <v>56</v>
      </c>
      <c r="C507">
        <v>1989</v>
      </c>
      <c r="D507" s="5">
        <v>318489252</v>
      </c>
      <c r="E507" s="5">
        <v>5248940866.3703699</v>
      </c>
      <c r="F507" s="5">
        <f t="shared" si="21"/>
        <v>2.1085531439941799E+20</v>
      </c>
      <c r="G507" s="5">
        <v>8137.3</v>
      </c>
      <c r="H507" s="5">
        <v>364.69671477931638</v>
      </c>
      <c r="I507" s="5">
        <f t="shared" si="22"/>
        <v>134874.28473687964</v>
      </c>
      <c r="J507" s="5">
        <v>43.646900552419844</v>
      </c>
      <c r="K507" s="5">
        <v>14392619</v>
      </c>
      <c r="L507" s="5">
        <f t="shared" si="23"/>
        <v>1563347044329217</v>
      </c>
      <c r="M507" s="5">
        <v>2.9747618160075202</v>
      </c>
      <c r="N507">
        <v>0</v>
      </c>
      <c r="O507">
        <v>0</v>
      </c>
      <c r="P507">
        <v>1</v>
      </c>
      <c r="Q507">
        <v>0</v>
      </c>
      <c r="S507" t="s">
        <v>112</v>
      </c>
      <c r="T507" t="s">
        <v>73</v>
      </c>
      <c r="U507">
        <v>1989</v>
      </c>
      <c r="V507" s="5">
        <v>40171021119.775719</v>
      </c>
      <c r="W507" s="5">
        <v>369.82588345632382</v>
      </c>
      <c r="X507" s="5">
        <v>29.503855440123228</v>
      </c>
      <c r="Y507" s="5">
        <v>108621443</v>
      </c>
      <c r="Z507" s="5">
        <v>29.585741042061599</v>
      </c>
    </row>
    <row r="508" spans="1:26" x14ac:dyDescent="0.25">
      <c r="A508" t="s">
        <v>53</v>
      </c>
      <c r="B508" t="s">
        <v>56</v>
      </c>
      <c r="C508">
        <v>1990</v>
      </c>
      <c r="D508" s="5">
        <v>387166832</v>
      </c>
      <c r="E508" s="5">
        <v>5886003649.3171415</v>
      </c>
      <c r="F508" s="5">
        <f t="shared" si="21"/>
        <v>2.3550151101665473E+20</v>
      </c>
      <c r="G508" s="5">
        <v>8137.3</v>
      </c>
      <c r="H508" s="5">
        <v>397.8799789850512</v>
      </c>
      <c r="I508" s="5">
        <f t="shared" si="22"/>
        <v>142334.41799940568</v>
      </c>
      <c r="J508" s="5">
        <v>35.711836506317177</v>
      </c>
      <c r="K508" s="5">
        <v>14793415</v>
      </c>
      <c r="L508" s="5">
        <f t="shared" si="23"/>
        <v>1654564751988785</v>
      </c>
      <c r="M508" s="5">
        <v>4.0831302988210396</v>
      </c>
      <c r="N508">
        <v>0</v>
      </c>
      <c r="O508">
        <v>0</v>
      </c>
      <c r="P508">
        <v>1</v>
      </c>
      <c r="Q508">
        <v>0</v>
      </c>
      <c r="S508" t="s">
        <v>112</v>
      </c>
      <c r="T508" t="s">
        <v>73</v>
      </c>
      <c r="U508">
        <v>1990</v>
      </c>
      <c r="V508" s="5">
        <v>40010425587.142845</v>
      </c>
      <c r="W508" s="5">
        <v>357.73204362402299</v>
      </c>
      <c r="X508" s="5">
        <v>32.556514480530396</v>
      </c>
      <c r="Y508" s="5">
        <v>111844679</v>
      </c>
      <c r="Z508" s="5">
        <v>32.263881242059199</v>
      </c>
    </row>
    <row r="509" spans="1:26" x14ac:dyDescent="0.25">
      <c r="A509" t="s">
        <v>53</v>
      </c>
      <c r="B509" t="s">
        <v>56</v>
      </c>
      <c r="C509">
        <v>1991</v>
      </c>
      <c r="D509" s="5">
        <v>685533664</v>
      </c>
      <c r="E509" s="5">
        <v>6599578348.8935223</v>
      </c>
      <c r="F509" s="5">
        <f t="shared" si="21"/>
        <v>2.9996377927459117E+20</v>
      </c>
      <c r="G509" s="5">
        <v>8137.3</v>
      </c>
      <c r="H509" s="5">
        <v>433.72244110205412</v>
      </c>
      <c r="I509" s="5">
        <f t="shared" si="22"/>
        <v>171466.62685645244</v>
      </c>
      <c r="J509" s="5">
        <v>25.3349518955302</v>
      </c>
      <c r="K509" s="5">
        <v>15216133</v>
      </c>
      <c r="L509" s="5">
        <f t="shared" si="23"/>
        <v>1749400363055566</v>
      </c>
      <c r="M509" s="5">
        <v>4.8193774483103304</v>
      </c>
      <c r="N509">
        <v>0</v>
      </c>
      <c r="O509">
        <v>0</v>
      </c>
      <c r="P509">
        <v>1</v>
      </c>
      <c r="Q509">
        <v>0</v>
      </c>
      <c r="S509" t="s">
        <v>112</v>
      </c>
      <c r="T509" t="s">
        <v>73</v>
      </c>
      <c r="U509">
        <v>1991</v>
      </c>
      <c r="V509" s="5">
        <v>45451961233.990463</v>
      </c>
      <c r="W509" s="5">
        <v>395.33722631637278</v>
      </c>
      <c r="X509" s="5">
        <v>33.08548100396181</v>
      </c>
      <c r="Y509" s="5">
        <v>114970102</v>
      </c>
      <c r="Z509" s="5">
        <v>36.068202699919297</v>
      </c>
    </row>
    <row r="510" spans="1:26" x14ac:dyDescent="0.25">
      <c r="A510" t="s">
        <v>53</v>
      </c>
      <c r="B510" t="s">
        <v>56</v>
      </c>
      <c r="C510">
        <v>1992</v>
      </c>
      <c r="D510" s="5">
        <v>599116000</v>
      </c>
      <c r="E510" s="5">
        <v>6412625105.005661</v>
      </c>
      <c r="F510" s="5">
        <f t="shared" si="21"/>
        <v>3.1187957559529007E+20</v>
      </c>
      <c r="G510" s="5">
        <v>8137.3</v>
      </c>
      <c r="H510" s="5">
        <v>409.59937236264898</v>
      </c>
      <c r="I510" s="5">
        <f t="shared" si="22"/>
        <v>168806.99569257075</v>
      </c>
      <c r="J510" s="5">
        <v>53.347887081837754</v>
      </c>
      <c r="K510" s="5">
        <v>15655847</v>
      </c>
      <c r="L510" s="5">
        <f t="shared" si="23"/>
        <v>1847551248191641</v>
      </c>
      <c r="M510" s="5">
        <v>5.3040196708890397</v>
      </c>
      <c r="N510">
        <v>0</v>
      </c>
      <c r="O510">
        <v>0</v>
      </c>
      <c r="P510">
        <v>1</v>
      </c>
      <c r="Q510">
        <v>0</v>
      </c>
      <c r="S510" t="s">
        <v>112</v>
      </c>
      <c r="T510" t="s">
        <v>73</v>
      </c>
      <c r="U510">
        <v>1992</v>
      </c>
      <c r="V510" s="5">
        <v>48635242274.156731</v>
      </c>
      <c r="W510" s="5">
        <v>412.12708583721485</v>
      </c>
      <c r="X510" s="5">
        <v>34.489393319858479</v>
      </c>
      <c r="Y510" s="5">
        <v>118010303</v>
      </c>
      <c r="Z510" s="5">
        <v>39.497943049217398</v>
      </c>
    </row>
    <row r="511" spans="1:26" x14ac:dyDescent="0.25">
      <c r="A511" t="s">
        <v>53</v>
      </c>
      <c r="B511" t="s">
        <v>56</v>
      </c>
      <c r="C511">
        <v>1993</v>
      </c>
      <c r="D511" s="5">
        <v>656965440</v>
      </c>
      <c r="E511" s="5">
        <v>5965704271.661644</v>
      </c>
      <c r="F511" s="5">
        <f t="shared" si="21"/>
        <v>3.0710463968674126E+20</v>
      </c>
      <c r="G511" s="5">
        <v>8137.3</v>
      </c>
      <c r="H511" s="5">
        <v>370.41405301502829</v>
      </c>
      <c r="I511" s="5">
        <f t="shared" si="22"/>
        <v>157550.35401368025</v>
      </c>
      <c r="J511" s="5">
        <v>59.490042388767073</v>
      </c>
      <c r="K511" s="5">
        <v>16105502</v>
      </c>
      <c r="L511" s="5">
        <f t="shared" si="23"/>
        <v>1949247538092330</v>
      </c>
      <c r="M511" s="5">
        <v>6.6278946255461602</v>
      </c>
      <c r="N511">
        <v>0</v>
      </c>
      <c r="O511">
        <v>0</v>
      </c>
      <c r="P511">
        <v>1</v>
      </c>
      <c r="Q511">
        <v>0</v>
      </c>
      <c r="S511" t="s">
        <v>112</v>
      </c>
      <c r="T511" t="s">
        <v>73</v>
      </c>
      <c r="U511">
        <v>1993</v>
      </c>
      <c r="V511" s="5">
        <v>51478354558.329887</v>
      </c>
      <c r="W511" s="5">
        <v>425.33579039801759</v>
      </c>
      <c r="X511" s="5">
        <v>31.595803983148301</v>
      </c>
      <c r="Y511" s="5">
        <v>121029915</v>
      </c>
      <c r="Z511" s="5">
        <v>43.437335476157401</v>
      </c>
    </row>
    <row r="512" spans="1:26" x14ac:dyDescent="0.25">
      <c r="A512" t="s">
        <v>53</v>
      </c>
      <c r="B512" t="s">
        <v>56</v>
      </c>
      <c r="C512">
        <v>1994</v>
      </c>
      <c r="D512" s="5">
        <v>594669344</v>
      </c>
      <c r="E512" s="5">
        <v>5440519990.8617306</v>
      </c>
      <c r="F512" s="5">
        <f t="shared" si="21"/>
        <v>2.8233467319778689E+20</v>
      </c>
      <c r="G512" s="5">
        <v>8137.3</v>
      </c>
      <c r="H512" s="5">
        <v>328.63591924313022</v>
      </c>
      <c r="I512" s="5">
        <f t="shared" si="22"/>
        <v>137401.25859522284</v>
      </c>
      <c r="J512" s="5">
        <v>64.938645679719372</v>
      </c>
      <c r="K512" s="5">
        <v>16554855</v>
      </c>
      <c r="L512" s="5">
        <f t="shared" si="23"/>
        <v>2054818682771535</v>
      </c>
      <c r="M512" s="5">
        <v>8.2762689490118806</v>
      </c>
      <c r="N512">
        <v>0</v>
      </c>
      <c r="O512">
        <v>0</v>
      </c>
      <c r="P512">
        <v>1</v>
      </c>
      <c r="Q512">
        <v>0</v>
      </c>
      <c r="S512" t="s">
        <v>112</v>
      </c>
      <c r="T512" t="s">
        <v>73</v>
      </c>
      <c r="U512">
        <v>1994</v>
      </c>
      <c r="V512" s="5">
        <v>51894795657.770859</v>
      </c>
      <c r="W512" s="5">
        <v>418.09568142054235</v>
      </c>
      <c r="X512" s="5">
        <v>31.469436950282226</v>
      </c>
      <c r="Y512" s="5">
        <v>124121817</v>
      </c>
      <c r="Z512" s="5">
        <v>48.809749567289899</v>
      </c>
    </row>
    <row r="513" spans="1:26" x14ac:dyDescent="0.25">
      <c r="A513" t="s">
        <v>53</v>
      </c>
      <c r="B513" t="s">
        <v>56</v>
      </c>
      <c r="C513">
        <v>1995</v>
      </c>
      <c r="D513" s="5">
        <v>532373248</v>
      </c>
      <c r="E513" s="5">
        <v>6457441706.3236742</v>
      </c>
      <c r="F513" s="5">
        <f t="shared" si="21"/>
        <v>3.9155389820113211E+20</v>
      </c>
      <c r="G513" s="5">
        <v>8137.3</v>
      </c>
      <c r="H513" s="5">
        <v>379.91876909347616</v>
      </c>
      <c r="I513" s="5">
        <f t="shared" si="22"/>
        <v>180898.12586620852</v>
      </c>
      <c r="J513" s="5">
        <v>56.214212455765512</v>
      </c>
      <c r="K513" s="5">
        <v>16996901</v>
      </c>
      <c r="L513" s="5">
        <f t="shared" si="23"/>
        <v>2164499473536413</v>
      </c>
      <c r="M513" s="5">
        <v>13.197467054414201</v>
      </c>
      <c r="N513">
        <v>0</v>
      </c>
      <c r="O513">
        <v>0</v>
      </c>
      <c r="P513">
        <v>1</v>
      </c>
      <c r="Q513">
        <v>0</v>
      </c>
      <c r="S513" t="s">
        <v>112</v>
      </c>
      <c r="T513" t="s">
        <v>73</v>
      </c>
      <c r="U513">
        <v>1995</v>
      </c>
      <c r="V513" s="5">
        <v>60636071684.191795</v>
      </c>
      <c r="W513" s="5">
        <v>476.14948400114417</v>
      </c>
      <c r="X513" s="5">
        <v>32.231639446879342</v>
      </c>
      <c r="Y513" s="5">
        <v>127346713</v>
      </c>
      <c r="Z513" s="5">
        <v>54.834619329104399</v>
      </c>
    </row>
    <row r="514" spans="1:26" x14ac:dyDescent="0.25">
      <c r="A514" t="s">
        <v>53</v>
      </c>
      <c r="B514" t="s">
        <v>56</v>
      </c>
      <c r="C514">
        <v>1996</v>
      </c>
      <c r="D514" s="5">
        <v>474942179</v>
      </c>
      <c r="E514" s="5">
        <v>6925530171.9590588</v>
      </c>
      <c r="F514" s="5">
        <f t="shared" ref="F514:F577" si="24">E514*V514</f>
        <v>4.3852574841314391E+20</v>
      </c>
      <c r="G514" s="5">
        <v>8137.3</v>
      </c>
      <c r="H514" s="5">
        <v>397.35194936035589</v>
      </c>
      <c r="I514" s="5">
        <f t="shared" ref="I514:I577" si="25">H514*W514</f>
        <v>192449.98835197531</v>
      </c>
      <c r="J514" s="5">
        <v>54.537340914241973</v>
      </c>
      <c r="K514" s="5">
        <v>17429209</v>
      </c>
      <c r="L514" s="5">
        <f t="shared" ref="L514:L577" si="26">K514*Y514</f>
        <v>2278647830370954</v>
      </c>
      <c r="M514" s="5">
        <v>19.342342286383701</v>
      </c>
      <c r="N514">
        <v>0</v>
      </c>
      <c r="O514">
        <v>0</v>
      </c>
      <c r="P514">
        <v>1</v>
      </c>
      <c r="Q514">
        <v>0</v>
      </c>
      <c r="S514" t="s">
        <v>112</v>
      </c>
      <c r="T514" t="s">
        <v>73</v>
      </c>
      <c r="U514">
        <v>1996</v>
      </c>
      <c r="V514" s="5">
        <v>63320170084.407555</v>
      </c>
      <c r="W514" s="5">
        <v>484.33130543784921</v>
      </c>
      <c r="X514" s="5">
        <v>34.039706417825336</v>
      </c>
      <c r="Y514" s="5">
        <v>130737306</v>
      </c>
      <c r="Z514" s="5">
        <v>60.5230577785386</v>
      </c>
    </row>
    <row r="515" spans="1:26" x14ac:dyDescent="0.25">
      <c r="A515" t="s">
        <v>53</v>
      </c>
      <c r="B515" t="s">
        <v>56</v>
      </c>
      <c r="C515">
        <v>1997</v>
      </c>
      <c r="D515" s="5">
        <v>473336288</v>
      </c>
      <c r="E515" s="5">
        <v>6884024595.9384985</v>
      </c>
      <c r="F515" s="5">
        <f t="shared" si="24"/>
        <v>4.2979265138847121E+20</v>
      </c>
      <c r="G515" s="5">
        <v>8137.3</v>
      </c>
      <c r="H515" s="5">
        <v>385.54624527455502</v>
      </c>
      <c r="I515" s="5">
        <f t="shared" si="25"/>
        <v>179291.41791340552</v>
      </c>
      <c r="J515" s="5">
        <v>57.539015800974155</v>
      </c>
      <c r="K515" s="5">
        <v>17855250</v>
      </c>
      <c r="L515" s="5">
        <f t="shared" si="26"/>
        <v>2397173586948000</v>
      </c>
      <c r="M515" s="5">
        <v>24.7359947889504</v>
      </c>
      <c r="N515">
        <v>0</v>
      </c>
      <c r="O515">
        <v>0</v>
      </c>
      <c r="P515">
        <v>1</v>
      </c>
      <c r="Q515">
        <v>0</v>
      </c>
      <c r="S515" t="s">
        <v>112</v>
      </c>
      <c r="T515" t="s">
        <v>73</v>
      </c>
      <c r="U515">
        <v>1997</v>
      </c>
      <c r="V515" s="5">
        <v>62433340468.022774</v>
      </c>
      <c r="W515" s="5">
        <v>465.03219811083517</v>
      </c>
      <c r="X515" s="5">
        <v>32.687663109188605</v>
      </c>
      <c r="Y515" s="5">
        <v>134255952</v>
      </c>
      <c r="Z515" s="5">
        <v>67.407853910835797</v>
      </c>
    </row>
    <row r="516" spans="1:26" x14ac:dyDescent="0.25">
      <c r="A516" t="s">
        <v>53</v>
      </c>
      <c r="B516" t="s">
        <v>56</v>
      </c>
      <c r="C516">
        <v>1998</v>
      </c>
      <c r="D516" s="5">
        <v>462297296</v>
      </c>
      <c r="E516" s="5">
        <v>7474018853.5249023</v>
      </c>
      <c r="F516" s="5">
        <f t="shared" si="24"/>
        <v>4.6482385029402316E+20</v>
      </c>
      <c r="G516" s="5">
        <v>8137.3</v>
      </c>
      <c r="H516" s="5">
        <v>408.83828317919716</v>
      </c>
      <c r="I516" s="5">
        <f t="shared" si="25"/>
        <v>184506.06265491506</v>
      </c>
      <c r="J516" s="5">
        <v>58.308656766963828</v>
      </c>
      <c r="K516" s="5">
        <v>18281113</v>
      </c>
      <c r="L516" s="5">
        <f t="shared" si="26"/>
        <v>2519287678711086</v>
      </c>
      <c r="M516" s="5">
        <v>28.353427893544598</v>
      </c>
      <c r="N516">
        <v>0</v>
      </c>
      <c r="O516">
        <v>0</v>
      </c>
      <c r="P516">
        <v>1</v>
      </c>
      <c r="Q516">
        <v>0</v>
      </c>
      <c r="S516" t="s">
        <v>112</v>
      </c>
      <c r="T516" t="s">
        <v>73</v>
      </c>
      <c r="U516">
        <v>1998</v>
      </c>
      <c r="V516" s="5">
        <v>62191955814.347801</v>
      </c>
      <c r="W516" s="5">
        <v>451.29350710545992</v>
      </c>
      <c r="X516" s="5">
        <v>28.691813541395906</v>
      </c>
      <c r="Y516" s="5">
        <v>137808222</v>
      </c>
      <c r="Z516" s="5">
        <v>71.606017852690499</v>
      </c>
    </row>
    <row r="517" spans="1:26" x14ac:dyDescent="0.25">
      <c r="A517" t="s">
        <v>53</v>
      </c>
      <c r="B517" t="s">
        <v>56</v>
      </c>
      <c r="C517">
        <v>1999</v>
      </c>
      <c r="D517" s="5">
        <v>482209632</v>
      </c>
      <c r="E517" s="5">
        <v>7709811561.0834303</v>
      </c>
      <c r="F517" s="5">
        <f t="shared" si="24"/>
        <v>4.8551656086747768E+20</v>
      </c>
      <c r="G517" s="5">
        <v>8137.3</v>
      </c>
      <c r="H517" s="5">
        <v>411.94406021366422</v>
      </c>
      <c r="I517" s="5">
        <f t="shared" si="25"/>
        <v>183643.70307963574</v>
      </c>
      <c r="J517" s="5">
        <v>67.446525233481367</v>
      </c>
      <c r="K517" s="5">
        <v>18715676</v>
      </c>
      <c r="L517" s="5">
        <f t="shared" si="26"/>
        <v>2643796398817644</v>
      </c>
      <c r="M517" s="5">
        <v>31.871710885692899</v>
      </c>
      <c r="N517">
        <v>0</v>
      </c>
      <c r="O517">
        <v>0</v>
      </c>
      <c r="P517">
        <v>1</v>
      </c>
      <c r="Q517">
        <v>0</v>
      </c>
      <c r="S517" t="s">
        <v>112</v>
      </c>
      <c r="T517" t="s">
        <v>73</v>
      </c>
      <c r="U517">
        <v>1999</v>
      </c>
      <c r="V517" s="5">
        <v>62973855718.88736</v>
      </c>
      <c r="W517" s="5">
        <v>445.7976721023353</v>
      </c>
      <c r="X517" s="5">
        <v>29.585293432195098</v>
      </c>
      <c r="Y517" s="5">
        <v>141261069</v>
      </c>
      <c r="Z517" s="5">
        <v>74.572395371961704</v>
      </c>
    </row>
    <row r="518" spans="1:26" x14ac:dyDescent="0.25">
      <c r="A518" t="s">
        <v>53</v>
      </c>
      <c r="B518" t="s">
        <v>56</v>
      </c>
      <c r="C518">
        <v>2000</v>
      </c>
      <c r="D518" s="5">
        <v>498062432</v>
      </c>
      <c r="E518" s="5">
        <v>4977488790.224122</v>
      </c>
      <c r="F518" s="5">
        <f t="shared" si="24"/>
        <v>3.6809711742262778E+20</v>
      </c>
      <c r="G518" s="5">
        <v>8137.3</v>
      </c>
      <c r="H518" s="5">
        <v>259.71101131377918</v>
      </c>
      <c r="I518" s="5">
        <f t="shared" si="25"/>
        <v>132894.78817524738</v>
      </c>
      <c r="J518" s="5">
        <v>93.300059442040322</v>
      </c>
      <c r="K518" s="5">
        <v>19165490</v>
      </c>
      <c r="L518" s="5">
        <f t="shared" si="26"/>
        <v>2769838625554080</v>
      </c>
      <c r="M518" s="5">
        <v>39.901220927475997</v>
      </c>
      <c r="N518">
        <v>0</v>
      </c>
      <c r="O518">
        <v>0</v>
      </c>
      <c r="P518">
        <v>1</v>
      </c>
      <c r="Q518">
        <v>0</v>
      </c>
      <c r="S518" t="s">
        <v>112</v>
      </c>
      <c r="T518" t="s">
        <v>73</v>
      </c>
      <c r="U518">
        <v>2000</v>
      </c>
      <c r="V518" s="5">
        <v>73952374969.799469</v>
      </c>
      <c r="W518" s="5">
        <v>511.70255547881163</v>
      </c>
      <c r="X518" s="5">
        <v>26.898392388511468</v>
      </c>
      <c r="Y518" s="5">
        <v>144522192</v>
      </c>
      <c r="Z518" s="5">
        <v>77.828721697101301</v>
      </c>
    </row>
    <row r="519" spans="1:26" x14ac:dyDescent="0.25">
      <c r="A519" t="s">
        <v>53</v>
      </c>
      <c r="B519" t="s">
        <v>56</v>
      </c>
      <c r="C519">
        <v>2001</v>
      </c>
      <c r="D519" s="5">
        <v>398918307</v>
      </c>
      <c r="E519" s="5">
        <v>5309158304.0012493</v>
      </c>
      <c r="F519" s="5">
        <f t="shared" si="24"/>
        <v>3.8390385085435675E+20</v>
      </c>
      <c r="G519" s="5">
        <v>8137.3</v>
      </c>
      <c r="H519" s="5">
        <v>270.43024857301231</v>
      </c>
      <c r="I519" s="5">
        <f t="shared" si="25"/>
        <v>132522.4860416709</v>
      </c>
      <c r="J519" s="5">
        <v>91.72828763327179</v>
      </c>
      <c r="K519" s="5">
        <v>19632265</v>
      </c>
      <c r="L519" s="5">
        <f t="shared" si="26"/>
        <v>2896895933069355</v>
      </c>
      <c r="M519" s="5">
        <v>53.030880828161102</v>
      </c>
      <c r="N519">
        <v>0</v>
      </c>
      <c r="O519">
        <v>0</v>
      </c>
      <c r="P519">
        <v>1</v>
      </c>
      <c r="Q519">
        <v>0</v>
      </c>
      <c r="S519" t="s">
        <v>112</v>
      </c>
      <c r="T519" t="s">
        <v>73</v>
      </c>
      <c r="U519">
        <v>2001</v>
      </c>
      <c r="V519" s="5">
        <v>72309738921.33287</v>
      </c>
      <c r="W519" s="5">
        <v>490.04313216053458</v>
      </c>
      <c r="X519" s="5">
        <v>26.869133106865696</v>
      </c>
      <c r="Y519" s="5">
        <v>147557907</v>
      </c>
      <c r="Z519" s="5">
        <v>80.278973336132694</v>
      </c>
    </row>
    <row r="520" spans="1:26" x14ac:dyDescent="0.25">
      <c r="A520" t="s">
        <v>53</v>
      </c>
      <c r="B520" t="s">
        <v>56</v>
      </c>
      <c r="C520">
        <v>2002</v>
      </c>
      <c r="D520" s="5">
        <v>422789616</v>
      </c>
      <c r="E520" s="5">
        <v>6159567360.419529</v>
      </c>
      <c r="F520" s="5">
        <f t="shared" si="24"/>
        <v>4.4537873084835103E+20</v>
      </c>
      <c r="G520" s="5">
        <v>8137.3</v>
      </c>
      <c r="H520" s="5">
        <v>306.22734475231545</v>
      </c>
      <c r="I520" s="5">
        <f t="shared" si="25"/>
        <v>147215.8210135976</v>
      </c>
      <c r="J520" s="5">
        <v>74.195373353116949</v>
      </c>
      <c r="K520" s="5">
        <v>20114361</v>
      </c>
      <c r="L520" s="5">
        <f t="shared" si="26"/>
        <v>3025345562602362</v>
      </c>
      <c r="M520" s="5">
        <v>60.888063439581401</v>
      </c>
      <c r="N520">
        <v>0</v>
      </c>
      <c r="O520">
        <v>0</v>
      </c>
      <c r="P520">
        <v>1</v>
      </c>
      <c r="Q520">
        <v>0</v>
      </c>
      <c r="S520" t="s">
        <v>112</v>
      </c>
      <c r="T520" t="s">
        <v>73</v>
      </c>
      <c r="U520">
        <v>2002</v>
      </c>
      <c r="V520" s="5">
        <v>72306820396.232544</v>
      </c>
      <c r="W520" s="5">
        <v>480.74028507372367</v>
      </c>
      <c r="X520" s="5">
        <v>29.244820729389708</v>
      </c>
      <c r="Y520" s="5">
        <v>150407242</v>
      </c>
      <c r="Z520" s="5">
        <v>82.920428301490603</v>
      </c>
    </row>
    <row r="521" spans="1:26" x14ac:dyDescent="0.25">
      <c r="A521" t="s">
        <v>53</v>
      </c>
      <c r="B521" t="s">
        <v>56</v>
      </c>
      <c r="C521">
        <v>2003</v>
      </c>
      <c r="D521" s="5">
        <v>444880937</v>
      </c>
      <c r="E521" s="5">
        <v>7624164925.547718</v>
      </c>
      <c r="F521" s="5">
        <f t="shared" si="24"/>
        <v>6.3467209272523266E+20</v>
      </c>
      <c r="G521" s="5">
        <v>8137.3</v>
      </c>
      <c r="H521" s="5">
        <v>369.90941857347201</v>
      </c>
      <c r="I521" s="5">
        <f t="shared" si="25"/>
        <v>201077.81823585895</v>
      </c>
      <c r="J521" s="5">
        <v>72.590979524257946</v>
      </c>
      <c r="K521" s="5">
        <v>20610897</v>
      </c>
      <c r="L521" s="5">
        <f t="shared" si="26"/>
        <v>3156350602435815</v>
      </c>
      <c r="M521" s="5">
        <v>77.129923751296104</v>
      </c>
      <c r="N521">
        <v>0</v>
      </c>
      <c r="O521">
        <v>0</v>
      </c>
      <c r="P521">
        <v>1</v>
      </c>
      <c r="Q521">
        <v>0</v>
      </c>
      <c r="S521" t="s">
        <v>112</v>
      </c>
      <c r="T521" t="s">
        <v>73</v>
      </c>
      <c r="U521">
        <v>2003</v>
      </c>
      <c r="V521" s="5">
        <v>83244801092.709579</v>
      </c>
      <c r="W521" s="5">
        <v>543.58664078168249</v>
      </c>
      <c r="X521" s="5">
        <v>29.993464663568819</v>
      </c>
      <c r="Y521" s="5">
        <v>153139895</v>
      </c>
      <c r="Z521" s="5">
        <v>85.336841276506306</v>
      </c>
    </row>
    <row r="522" spans="1:26" x14ac:dyDescent="0.25">
      <c r="A522" t="s">
        <v>53</v>
      </c>
      <c r="B522" t="s">
        <v>56</v>
      </c>
      <c r="C522">
        <v>2004</v>
      </c>
      <c r="D522" s="5">
        <v>550702994</v>
      </c>
      <c r="E522" s="5">
        <v>8871872034.9611759</v>
      </c>
      <c r="F522" s="5">
        <f t="shared" si="24"/>
        <v>8.6924620397709414E+20</v>
      </c>
      <c r="G522" s="5">
        <v>8137.3</v>
      </c>
      <c r="H522" s="5">
        <v>420.07146881258996</v>
      </c>
      <c r="I522" s="5">
        <f t="shared" si="25"/>
        <v>264068.052926609</v>
      </c>
      <c r="J522" s="5">
        <v>73.535122849960601</v>
      </c>
      <c r="K522" s="5">
        <v>21119911</v>
      </c>
      <c r="L522" s="5">
        <f t="shared" si="26"/>
        <v>3291750722374126</v>
      </c>
      <c r="M522" s="5">
        <v>86.867248099966403</v>
      </c>
      <c r="N522">
        <v>0</v>
      </c>
      <c r="O522">
        <v>0</v>
      </c>
      <c r="P522">
        <v>1</v>
      </c>
      <c r="Q522">
        <v>0</v>
      </c>
      <c r="S522" t="s">
        <v>112</v>
      </c>
      <c r="T522" t="s">
        <v>73</v>
      </c>
      <c r="U522">
        <v>2004</v>
      </c>
      <c r="V522" s="5">
        <v>97977766197.672394</v>
      </c>
      <c r="W522" s="5">
        <v>628.62648985194448</v>
      </c>
      <c r="X522" s="5">
        <v>31.974601193494291</v>
      </c>
      <c r="Y522" s="5">
        <v>155860066</v>
      </c>
      <c r="Z522" s="5">
        <v>91.689848834767901</v>
      </c>
    </row>
    <row r="523" spans="1:26" x14ac:dyDescent="0.25">
      <c r="A523" t="s">
        <v>53</v>
      </c>
      <c r="B523" t="s">
        <v>56</v>
      </c>
      <c r="C523">
        <v>2005</v>
      </c>
      <c r="D523" s="5">
        <v>660463120</v>
      </c>
      <c r="E523" s="5">
        <v>10720345993.400087</v>
      </c>
      <c r="F523" s="5">
        <f t="shared" si="24"/>
        <v>1.1749499208766495E+21</v>
      </c>
      <c r="G523" s="5">
        <v>8137.3</v>
      </c>
      <c r="H523" s="5">
        <v>495.39935771143638</v>
      </c>
      <c r="I523" s="5">
        <f t="shared" si="25"/>
        <v>342245.96517565352</v>
      </c>
      <c r="J523" s="5">
        <v>76.019160508523115</v>
      </c>
      <c r="K523" s="5">
        <v>21639806</v>
      </c>
      <c r="L523" s="5">
        <f t="shared" si="26"/>
        <v>3433057042100178</v>
      </c>
      <c r="M523" s="5">
        <v>100</v>
      </c>
      <c r="N523">
        <v>0</v>
      </c>
      <c r="O523">
        <v>0</v>
      </c>
      <c r="P523">
        <v>1</v>
      </c>
      <c r="Q523">
        <v>0</v>
      </c>
      <c r="S523" t="s">
        <v>112</v>
      </c>
      <c r="T523" t="s">
        <v>73</v>
      </c>
      <c r="U523">
        <v>2005</v>
      </c>
      <c r="V523" s="5">
        <v>109600000000</v>
      </c>
      <c r="W523" s="5">
        <v>690.84862515103885</v>
      </c>
      <c r="X523" s="5">
        <v>37.781295620437952</v>
      </c>
      <c r="Y523" s="5">
        <v>158645463</v>
      </c>
      <c r="Z523" s="5">
        <v>100</v>
      </c>
    </row>
    <row r="524" spans="1:26" x14ac:dyDescent="0.25">
      <c r="A524" t="s">
        <v>53</v>
      </c>
      <c r="B524" t="s">
        <v>56</v>
      </c>
      <c r="C524">
        <v>2006</v>
      </c>
      <c r="D524" s="5">
        <v>718278741</v>
      </c>
      <c r="E524" s="5">
        <v>20388317031.721809</v>
      </c>
      <c r="F524" s="5">
        <f t="shared" si="24"/>
        <v>2.5995104215445306E+21</v>
      </c>
      <c r="G524" s="5">
        <v>8137.3</v>
      </c>
      <c r="H524" s="5">
        <v>919.61234674140826</v>
      </c>
      <c r="I524" s="5">
        <f t="shared" si="25"/>
        <v>725949.85544059239</v>
      </c>
      <c r="J524" s="5">
        <v>51.403752372958486</v>
      </c>
      <c r="K524" s="5">
        <v>22170556</v>
      </c>
      <c r="L524" s="5">
        <f t="shared" si="26"/>
        <v>3580840194488144</v>
      </c>
      <c r="M524" s="5">
        <v>110.91516996720399</v>
      </c>
      <c r="N524">
        <v>0</v>
      </c>
      <c r="O524">
        <v>0</v>
      </c>
      <c r="P524">
        <v>1</v>
      </c>
      <c r="Q524">
        <v>0</v>
      </c>
      <c r="S524" t="s">
        <v>112</v>
      </c>
      <c r="T524" t="s">
        <v>73</v>
      </c>
      <c r="U524">
        <v>2006</v>
      </c>
      <c r="V524" s="5">
        <v>127500000000</v>
      </c>
      <c r="W524" s="5">
        <v>789.40855678259709</v>
      </c>
      <c r="X524" s="5">
        <v>36.670588235294119</v>
      </c>
      <c r="Y524" s="5">
        <v>161513324</v>
      </c>
      <c r="Z524" s="5">
        <v>107.921084400588</v>
      </c>
    </row>
    <row r="525" spans="1:26" x14ac:dyDescent="0.25">
      <c r="A525" t="s">
        <v>53</v>
      </c>
      <c r="B525" t="s">
        <v>56</v>
      </c>
      <c r="C525">
        <v>2007</v>
      </c>
      <c r="D525" s="5">
        <v>826166696</v>
      </c>
      <c r="E525" s="5">
        <v>24632480407.076832</v>
      </c>
      <c r="F525" s="5">
        <f t="shared" si="24"/>
        <v>3.5266613513140982E+21</v>
      </c>
      <c r="G525" s="5">
        <v>8137.3</v>
      </c>
      <c r="H525" s="5">
        <v>1084.5387168886018</v>
      </c>
      <c r="I525" s="5">
        <f t="shared" si="25"/>
        <v>944231.37193146709</v>
      </c>
      <c r="J525" s="5">
        <v>49.75560640851613</v>
      </c>
      <c r="K525" s="5">
        <v>22712403</v>
      </c>
      <c r="L525" s="5">
        <f t="shared" si="26"/>
        <v>3734954647927188</v>
      </c>
      <c r="M525" s="5">
        <v>122.81939354868599</v>
      </c>
      <c r="N525">
        <v>0</v>
      </c>
      <c r="O525">
        <v>0</v>
      </c>
      <c r="P525">
        <v>1</v>
      </c>
      <c r="Q525">
        <v>0</v>
      </c>
      <c r="S525" t="s">
        <v>112</v>
      </c>
      <c r="T525" t="s">
        <v>73</v>
      </c>
      <c r="U525">
        <v>2007</v>
      </c>
      <c r="V525" s="5">
        <v>143171182643.09671</v>
      </c>
      <c r="W525" s="5">
        <v>870.62947336757327</v>
      </c>
      <c r="X525" s="5">
        <v>35.221822624534603</v>
      </c>
      <c r="Y525" s="5">
        <v>164445596</v>
      </c>
      <c r="Z525" s="5">
        <v>116.121667016586</v>
      </c>
    </row>
    <row r="526" spans="1:26" x14ac:dyDescent="0.25">
      <c r="A526" t="s">
        <v>53</v>
      </c>
      <c r="B526" t="s">
        <v>56</v>
      </c>
      <c r="C526">
        <v>2008</v>
      </c>
      <c r="D526" s="5">
        <v>838812507</v>
      </c>
      <c r="E526" s="5">
        <v>28526922399.336922</v>
      </c>
      <c r="F526" s="5">
        <f t="shared" si="24"/>
        <v>4.6753255802153379E+21</v>
      </c>
      <c r="G526" s="5">
        <v>8137.3</v>
      </c>
      <c r="H526" s="5">
        <v>1226.2167548653742</v>
      </c>
      <c r="I526" s="5">
        <f t="shared" si="25"/>
        <v>1200215.173525335</v>
      </c>
      <c r="J526" s="5">
        <v>54.468679735186477</v>
      </c>
      <c r="K526" s="5">
        <v>23264176</v>
      </c>
      <c r="L526" s="5">
        <f t="shared" si="26"/>
        <v>3895406159949408</v>
      </c>
      <c r="M526" s="5">
        <v>143.111789768596</v>
      </c>
      <c r="N526">
        <v>0</v>
      </c>
      <c r="O526">
        <v>0</v>
      </c>
      <c r="P526">
        <v>1</v>
      </c>
      <c r="Q526">
        <v>0</v>
      </c>
      <c r="S526" t="s">
        <v>112</v>
      </c>
      <c r="T526" t="s">
        <v>73</v>
      </c>
      <c r="U526">
        <v>2008</v>
      </c>
      <c r="V526" s="5">
        <v>163891692022.27054</v>
      </c>
      <c r="W526" s="5">
        <v>978.79528130987421</v>
      </c>
      <c r="X526" s="5">
        <v>38.227502094179691</v>
      </c>
      <c r="Y526" s="5">
        <v>167442258</v>
      </c>
      <c r="Z526" s="5">
        <v>139.67824900272899</v>
      </c>
    </row>
    <row r="527" spans="1:26" x14ac:dyDescent="0.25">
      <c r="A527" t="s">
        <v>53</v>
      </c>
      <c r="B527" t="s">
        <v>56</v>
      </c>
      <c r="C527">
        <v>2009</v>
      </c>
      <c r="D527" s="5">
        <v>709909931</v>
      </c>
      <c r="E527" s="5">
        <v>25978537278.719765</v>
      </c>
      <c r="F527" s="5">
        <f t="shared" si="24"/>
        <v>4.203821738234854E+21</v>
      </c>
      <c r="G527" s="5">
        <v>8137.3</v>
      </c>
      <c r="H527" s="5">
        <v>1090.417181456213</v>
      </c>
      <c r="I527" s="5">
        <f t="shared" si="25"/>
        <v>1034933.0313449682</v>
      </c>
      <c r="J527" s="5">
        <v>53.451700729026982</v>
      </c>
      <c r="K527" s="5">
        <v>23824402</v>
      </c>
      <c r="L527" s="5">
        <f t="shared" si="26"/>
        <v>4061926338143534</v>
      </c>
      <c r="M527" s="5">
        <v>170.66183173334801</v>
      </c>
      <c r="N527">
        <v>0</v>
      </c>
      <c r="O527">
        <v>0</v>
      </c>
      <c r="P527">
        <v>1</v>
      </c>
      <c r="Q527">
        <v>0</v>
      </c>
      <c r="S527" t="s">
        <v>112</v>
      </c>
      <c r="T527" t="s">
        <v>73</v>
      </c>
      <c r="U527">
        <v>2009</v>
      </c>
      <c r="V527" s="5">
        <v>161819031346.24908</v>
      </c>
      <c r="W527" s="5">
        <v>949.11658486786894</v>
      </c>
      <c r="X527" s="5">
        <v>30.399007206231332</v>
      </c>
      <c r="Y527" s="5">
        <v>170494367</v>
      </c>
      <c r="Z527" s="5">
        <v>158.741208272097</v>
      </c>
    </row>
    <row r="528" spans="1:26" x14ac:dyDescent="0.25">
      <c r="A528" t="s">
        <v>53</v>
      </c>
      <c r="B528" t="s">
        <v>56</v>
      </c>
      <c r="C528">
        <v>2010</v>
      </c>
      <c r="D528" s="5">
        <v>756776462</v>
      </c>
      <c r="E528" s="5">
        <v>32309445183.400208</v>
      </c>
      <c r="F528" s="5">
        <f t="shared" si="24"/>
        <v>5.7145576653488977E+21</v>
      </c>
      <c r="G528" s="5">
        <v>8137.3</v>
      </c>
      <c r="H528" s="5">
        <v>1324.5918819039114</v>
      </c>
      <c r="I528" s="5">
        <f t="shared" si="25"/>
        <v>1349593.5672497405</v>
      </c>
      <c r="J528" s="5">
        <v>57.565860058642585</v>
      </c>
      <c r="K528" s="5">
        <v>24392000</v>
      </c>
      <c r="L528" s="5">
        <f t="shared" si="26"/>
        <v>4234280456000000</v>
      </c>
      <c r="M528" s="5">
        <v>188.93556362422899</v>
      </c>
      <c r="N528">
        <v>0</v>
      </c>
      <c r="O528">
        <v>0</v>
      </c>
      <c r="P528">
        <v>1</v>
      </c>
      <c r="Q528">
        <v>0</v>
      </c>
      <c r="S528" t="s">
        <v>112</v>
      </c>
      <c r="T528" t="s">
        <v>73</v>
      </c>
      <c r="U528">
        <v>2010</v>
      </c>
      <c r="V528" s="5">
        <v>176869569654.04333</v>
      </c>
      <c r="W528" s="5">
        <v>1018.8750102483588</v>
      </c>
      <c r="X528" s="5">
        <v>34.179760663876749</v>
      </c>
      <c r="Y528" s="5">
        <v>173593000</v>
      </c>
      <c r="Z528" s="5">
        <v>180.77629645181599</v>
      </c>
    </row>
    <row r="529" spans="1:26" x14ac:dyDescent="0.25">
      <c r="A529" t="s">
        <v>74</v>
      </c>
      <c r="B529" t="s">
        <v>88</v>
      </c>
      <c r="C529">
        <v>1980</v>
      </c>
      <c r="D529" s="5">
        <v>40212</v>
      </c>
      <c r="E529" s="5">
        <v>54190721017.867561</v>
      </c>
      <c r="F529" s="5">
        <f t="shared" si="24"/>
        <v>1.2837617977385972E+21</v>
      </c>
      <c r="G529" s="5">
        <v>4431.4949999999999</v>
      </c>
      <c r="H529" s="5">
        <v>5619.9837094061722</v>
      </c>
      <c r="I529" s="5">
        <f t="shared" si="25"/>
        <v>1654010.5445869185</v>
      </c>
      <c r="J529" s="5">
        <v>28.973594934865552</v>
      </c>
      <c r="K529" s="5">
        <v>9642505</v>
      </c>
      <c r="L529" s="5">
        <f t="shared" si="26"/>
        <v>776150915083320</v>
      </c>
      <c r="M529" s="5">
        <v>6.13442508808554</v>
      </c>
      <c r="N529">
        <v>0</v>
      </c>
      <c r="O529">
        <v>0</v>
      </c>
      <c r="P529">
        <v>0</v>
      </c>
      <c r="Q529">
        <v>0</v>
      </c>
      <c r="S529" t="s">
        <v>112</v>
      </c>
      <c r="T529" t="s">
        <v>73</v>
      </c>
      <c r="U529">
        <v>1980</v>
      </c>
      <c r="V529" s="5">
        <v>23689697675.646725</v>
      </c>
      <c r="W529" s="5">
        <v>294.308779190694</v>
      </c>
      <c r="X529" s="5">
        <v>33.634874151185116</v>
      </c>
      <c r="Y529" s="5">
        <v>80492664</v>
      </c>
      <c r="Z529" s="5">
        <v>16.4752527067564</v>
      </c>
    </row>
    <row r="530" spans="1:26" x14ac:dyDescent="0.25">
      <c r="A530" t="s">
        <v>74</v>
      </c>
      <c r="B530" t="s">
        <v>88</v>
      </c>
      <c r="C530">
        <v>1981</v>
      </c>
      <c r="D530" s="5">
        <v>71543</v>
      </c>
      <c r="E530" s="5">
        <v>49915745054.840225</v>
      </c>
      <c r="F530" s="5">
        <f t="shared" si="24"/>
        <v>1.4026627149497628E+21</v>
      </c>
      <c r="G530" s="5">
        <v>4431.4949999999999</v>
      </c>
      <c r="H530" s="5">
        <v>5130.429582124214</v>
      </c>
      <c r="I530" s="5">
        <f t="shared" si="25"/>
        <v>1731123.2734656124</v>
      </c>
      <c r="J530" s="5">
        <v>26.15607557426209</v>
      </c>
      <c r="K530" s="5">
        <v>9729350</v>
      </c>
      <c r="L530" s="5">
        <f t="shared" si="26"/>
        <v>810261600920950</v>
      </c>
      <c r="M530" s="5">
        <v>7.6348419275513004</v>
      </c>
      <c r="N530">
        <v>0</v>
      </c>
      <c r="O530">
        <v>0</v>
      </c>
      <c r="P530">
        <v>0</v>
      </c>
      <c r="Q530">
        <v>0</v>
      </c>
      <c r="S530" t="s">
        <v>112</v>
      </c>
      <c r="T530" t="s">
        <v>73</v>
      </c>
      <c r="U530">
        <v>1981</v>
      </c>
      <c r="V530" s="5">
        <v>28100606600.356647</v>
      </c>
      <c r="W530" s="5">
        <v>337.42267499339783</v>
      </c>
      <c r="X530" s="5">
        <v>30.298278329308172</v>
      </c>
      <c r="Y530" s="5">
        <v>83280137</v>
      </c>
      <c r="Z530" s="5">
        <v>18.432498492469598</v>
      </c>
    </row>
    <row r="531" spans="1:26" x14ac:dyDescent="0.25">
      <c r="A531" t="s">
        <v>74</v>
      </c>
      <c r="B531" t="s">
        <v>88</v>
      </c>
      <c r="C531">
        <v>1982</v>
      </c>
      <c r="D531" s="5">
        <v>101440</v>
      </c>
      <c r="E531" s="5">
        <v>52081750118.590508</v>
      </c>
      <c r="F531" s="5">
        <f t="shared" si="24"/>
        <v>1.6002624077200079E+21</v>
      </c>
      <c r="G531" s="5">
        <v>4431.4949999999999</v>
      </c>
      <c r="H531" s="5">
        <v>5320.1574091163175</v>
      </c>
      <c r="I531" s="5">
        <f t="shared" si="25"/>
        <v>1896649.8125874754</v>
      </c>
      <c r="J531" s="5">
        <v>27.502916026024764</v>
      </c>
      <c r="K531" s="5">
        <v>9789513</v>
      </c>
      <c r="L531" s="5">
        <f t="shared" si="26"/>
        <v>843731086835094</v>
      </c>
      <c r="M531" s="5">
        <v>9.2319733101807593</v>
      </c>
      <c r="N531">
        <v>0</v>
      </c>
      <c r="O531">
        <v>0</v>
      </c>
      <c r="P531">
        <v>0</v>
      </c>
      <c r="Q531">
        <v>0</v>
      </c>
      <c r="S531" t="s">
        <v>112</v>
      </c>
      <c r="T531" t="s">
        <v>73</v>
      </c>
      <c r="U531">
        <v>1982</v>
      </c>
      <c r="V531" s="5">
        <v>30725972227.818752</v>
      </c>
      <c r="W531" s="5">
        <v>356.50257440456267</v>
      </c>
      <c r="X531" s="5">
        <v>25.58747349540948</v>
      </c>
      <c r="Y531" s="5">
        <v>86187238</v>
      </c>
      <c r="Z531" s="5">
        <v>19.520666346649001</v>
      </c>
    </row>
    <row r="532" spans="1:26" x14ac:dyDescent="0.25">
      <c r="A532" t="s">
        <v>74</v>
      </c>
      <c r="B532" t="s">
        <v>88</v>
      </c>
      <c r="C532">
        <v>1983</v>
      </c>
      <c r="D532" s="5">
        <v>39433</v>
      </c>
      <c r="E532" s="5">
        <v>47133593425.517799</v>
      </c>
      <c r="F532" s="5">
        <f t="shared" si="24"/>
        <v>1.3523519186366937E+21</v>
      </c>
      <c r="G532" s="5">
        <v>4431.4949999999999</v>
      </c>
      <c r="H532" s="5">
        <v>4786.7755552757098</v>
      </c>
      <c r="I532" s="5">
        <f t="shared" si="25"/>
        <v>1539704.4875241704</v>
      </c>
      <c r="J532" s="5">
        <v>29.518224664932081</v>
      </c>
      <c r="K532" s="5">
        <v>9846627</v>
      </c>
      <c r="L532" s="5">
        <f t="shared" si="26"/>
        <v>878319138246627</v>
      </c>
      <c r="M532" s="5">
        <v>11.1006785743756</v>
      </c>
      <c r="N532">
        <v>0</v>
      </c>
      <c r="O532">
        <v>0</v>
      </c>
      <c r="P532">
        <v>0</v>
      </c>
      <c r="Q532">
        <v>0</v>
      </c>
      <c r="S532" t="s">
        <v>112</v>
      </c>
      <c r="T532" t="s">
        <v>73</v>
      </c>
      <c r="U532">
        <v>1983</v>
      </c>
      <c r="V532" s="5">
        <v>28691890864.924801</v>
      </c>
      <c r="W532" s="5">
        <v>321.65796573169098</v>
      </c>
      <c r="X532" s="5">
        <v>29.297476557308912</v>
      </c>
      <c r="Y532" s="5">
        <v>89200001</v>
      </c>
      <c r="Z532" s="5">
        <v>20.762577679017401</v>
      </c>
    </row>
    <row r="533" spans="1:26" x14ac:dyDescent="0.25">
      <c r="A533" t="s">
        <v>74</v>
      </c>
      <c r="B533" t="s">
        <v>88</v>
      </c>
      <c r="C533">
        <v>1984</v>
      </c>
      <c r="D533" s="5">
        <v>150313</v>
      </c>
      <c r="E533" s="5">
        <v>45790167009.710953</v>
      </c>
      <c r="F533" s="5">
        <f t="shared" si="24"/>
        <v>1.4264472716116154E+21</v>
      </c>
      <c r="G533" s="5">
        <v>4431.4949999999999</v>
      </c>
      <c r="H533" s="5">
        <v>4627.2319956424908</v>
      </c>
      <c r="I533" s="5">
        <f t="shared" si="25"/>
        <v>1561714.9403073767</v>
      </c>
      <c r="J533" s="5">
        <v>31.12240232051942</v>
      </c>
      <c r="K533" s="5">
        <v>9895801</v>
      </c>
      <c r="L533" s="5">
        <f t="shared" si="26"/>
        <v>913385173436877</v>
      </c>
      <c r="M533" s="5">
        <v>13.148637987033601</v>
      </c>
      <c r="N533">
        <v>0</v>
      </c>
      <c r="O533">
        <v>0</v>
      </c>
      <c r="P533">
        <v>0</v>
      </c>
      <c r="Q533">
        <v>0</v>
      </c>
      <c r="S533" t="s">
        <v>112</v>
      </c>
      <c r="T533" t="s">
        <v>73</v>
      </c>
      <c r="U533">
        <v>1984</v>
      </c>
      <c r="V533" s="5">
        <v>31151825048.139732</v>
      </c>
      <c r="W533" s="5">
        <v>337.50521732605125</v>
      </c>
      <c r="X533" s="5">
        <v>27.000023231390973</v>
      </c>
      <c r="Y533" s="5">
        <v>92300277</v>
      </c>
      <c r="Z533" s="5">
        <v>22.026430400976199</v>
      </c>
    </row>
    <row r="534" spans="1:26" x14ac:dyDescent="0.25">
      <c r="A534" t="s">
        <v>74</v>
      </c>
      <c r="B534" t="s">
        <v>88</v>
      </c>
      <c r="C534">
        <v>1985</v>
      </c>
      <c r="D534" s="5">
        <v>87182.5</v>
      </c>
      <c r="E534" s="5">
        <v>45600241862.81118</v>
      </c>
      <c r="F534" s="5">
        <f t="shared" si="24"/>
        <v>1.4202159243111105E+21</v>
      </c>
      <c r="G534" s="5">
        <v>4431.4949999999999</v>
      </c>
      <c r="H534" s="5">
        <v>4590.1816799181806</v>
      </c>
      <c r="I534" s="5">
        <f t="shared" si="25"/>
        <v>1497436.6414375824</v>
      </c>
      <c r="J534" s="5">
        <v>32.177460909404559</v>
      </c>
      <c r="K534" s="5">
        <v>9934300</v>
      </c>
      <c r="L534" s="5">
        <f t="shared" si="26"/>
        <v>948431396034000</v>
      </c>
      <c r="M534" s="5">
        <v>15.6866613162347</v>
      </c>
      <c r="N534">
        <v>0</v>
      </c>
      <c r="O534">
        <v>0</v>
      </c>
      <c r="P534">
        <v>0</v>
      </c>
      <c r="Q534">
        <v>0</v>
      </c>
      <c r="S534" t="s">
        <v>112</v>
      </c>
      <c r="T534" t="s">
        <v>73</v>
      </c>
      <c r="U534">
        <v>1985</v>
      </c>
      <c r="V534" s="5">
        <v>31144920866.513065</v>
      </c>
      <c r="W534" s="5">
        <v>326.22600712925902</v>
      </c>
      <c r="X534" s="5">
        <v>27.709172988392318</v>
      </c>
      <c r="Y534" s="5">
        <v>95470380</v>
      </c>
      <c r="Z534" s="5">
        <v>23.263179053440801</v>
      </c>
    </row>
    <row r="535" spans="1:26" x14ac:dyDescent="0.25">
      <c r="A535" t="s">
        <v>74</v>
      </c>
      <c r="B535" t="s">
        <v>88</v>
      </c>
      <c r="C535">
        <v>1986</v>
      </c>
      <c r="D535" s="5">
        <v>176042</v>
      </c>
      <c r="E535" s="5">
        <v>53761550993.33152</v>
      </c>
      <c r="F535" s="5">
        <f t="shared" si="24"/>
        <v>1.7149436244268514E+21</v>
      </c>
      <c r="G535" s="5">
        <v>4431.4949999999999</v>
      </c>
      <c r="H535" s="5">
        <v>5393.8398821547726</v>
      </c>
      <c r="I535" s="5">
        <f t="shared" si="25"/>
        <v>1743053.722741131</v>
      </c>
      <c r="J535" s="5">
        <v>31.617391399493659</v>
      </c>
      <c r="K535" s="5">
        <v>9967213</v>
      </c>
      <c r="L535" s="5">
        <f t="shared" si="26"/>
        <v>983873074049563</v>
      </c>
      <c r="M535" s="5">
        <v>19.297901542764201</v>
      </c>
      <c r="N535">
        <v>0</v>
      </c>
      <c r="O535">
        <v>0</v>
      </c>
      <c r="P535">
        <v>0</v>
      </c>
      <c r="Q535">
        <v>0</v>
      </c>
      <c r="S535" t="s">
        <v>112</v>
      </c>
      <c r="T535" t="s">
        <v>73</v>
      </c>
      <c r="U535">
        <v>1986</v>
      </c>
      <c r="V535" s="5">
        <v>31899072715.360645</v>
      </c>
      <c r="W535" s="5">
        <v>323.15637112401686</v>
      </c>
      <c r="X535" s="5">
        <v>27.455343539759642</v>
      </c>
      <c r="Y535" s="5">
        <v>98710951</v>
      </c>
      <c r="Z535" s="5">
        <v>24.078882478211199</v>
      </c>
    </row>
    <row r="536" spans="1:26" x14ac:dyDescent="0.25">
      <c r="A536" t="s">
        <v>74</v>
      </c>
      <c r="B536" t="s">
        <v>88</v>
      </c>
      <c r="C536">
        <v>1987</v>
      </c>
      <c r="D536" s="5">
        <v>117297</v>
      </c>
      <c r="E536" s="5">
        <v>62604100106.999649</v>
      </c>
      <c r="F536" s="5">
        <f t="shared" si="24"/>
        <v>2.0879422934759611E+21</v>
      </c>
      <c r="G536" s="5">
        <v>4431.4949999999999</v>
      </c>
      <c r="H536" s="5">
        <v>6260.0375384664258</v>
      </c>
      <c r="I536" s="5">
        <f t="shared" si="25"/>
        <v>2046641.8447575669</v>
      </c>
      <c r="J536" s="5">
        <v>31.469184871802458</v>
      </c>
      <c r="K536" s="5">
        <v>10000595</v>
      </c>
      <c r="L536" s="5">
        <f t="shared" si="26"/>
        <v>1020179617075740</v>
      </c>
      <c r="M536" s="5">
        <v>22.459852401545</v>
      </c>
      <c r="N536">
        <v>0</v>
      </c>
      <c r="O536">
        <v>0</v>
      </c>
      <c r="P536">
        <v>0</v>
      </c>
      <c r="Q536">
        <v>0</v>
      </c>
      <c r="S536" t="s">
        <v>112</v>
      </c>
      <c r="T536" t="s">
        <v>73</v>
      </c>
      <c r="U536">
        <v>1987</v>
      </c>
      <c r="V536" s="5">
        <v>33351526336.25209</v>
      </c>
      <c r="W536" s="5">
        <v>326.93763131314228</v>
      </c>
      <c r="X536" s="5">
        <v>29.965645047965399</v>
      </c>
      <c r="Y536" s="5">
        <v>102011892</v>
      </c>
      <c r="Z536" s="5">
        <v>25.206067590499298</v>
      </c>
    </row>
    <row r="537" spans="1:26" x14ac:dyDescent="0.25">
      <c r="A537" t="s">
        <v>74</v>
      </c>
      <c r="B537" t="s">
        <v>88</v>
      </c>
      <c r="C537">
        <v>1988</v>
      </c>
      <c r="D537" s="5">
        <v>633542</v>
      </c>
      <c r="E537" s="5">
        <v>72720009814.396851</v>
      </c>
      <c r="F537" s="5">
        <f t="shared" si="24"/>
        <v>2.7977381082932707E+21</v>
      </c>
      <c r="G537" s="5">
        <v>4431.4949999999999</v>
      </c>
      <c r="H537" s="5">
        <v>7245.2060359569059</v>
      </c>
      <c r="I537" s="5">
        <f t="shared" si="25"/>
        <v>2646315.5350637948</v>
      </c>
      <c r="J537" s="5">
        <v>24.411437849511294</v>
      </c>
      <c r="K537" s="5">
        <v>10036983</v>
      </c>
      <c r="L537" s="5">
        <f t="shared" si="26"/>
        <v>1057220150516112</v>
      </c>
      <c r="M537" s="5">
        <v>25.497940951716402</v>
      </c>
      <c r="N537">
        <v>0</v>
      </c>
      <c r="O537">
        <v>0</v>
      </c>
      <c r="P537">
        <v>0</v>
      </c>
      <c r="Q537">
        <v>0</v>
      </c>
      <c r="S537" t="s">
        <v>112</v>
      </c>
      <c r="T537" t="s">
        <v>73</v>
      </c>
      <c r="U537">
        <v>1988</v>
      </c>
      <c r="V537" s="5">
        <v>38472741071.321808</v>
      </c>
      <c r="W537" s="5">
        <v>365.25055628929186</v>
      </c>
      <c r="X537" s="5">
        <v>28.882787372493873</v>
      </c>
      <c r="Y537" s="5">
        <v>105332464</v>
      </c>
      <c r="Z537" s="5">
        <v>27.433763968907002</v>
      </c>
    </row>
    <row r="538" spans="1:26" x14ac:dyDescent="0.25">
      <c r="A538" t="s">
        <v>74</v>
      </c>
      <c r="B538" t="s">
        <v>88</v>
      </c>
      <c r="C538">
        <v>1989</v>
      </c>
      <c r="D538" s="5">
        <v>687990</v>
      </c>
      <c r="E538" s="5">
        <v>75492750064.584824</v>
      </c>
      <c r="F538" s="5">
        <f t="shared" si="24"/>
        <v>3.0326208572343866E+21</v>
      </c>
      <c r="G538" s="5">
        <v>4431.4949999999999</v>
      </c>
      <c r="H538" s="5">
        <v>7482.3098299424637</v>
      </c>
      <c r="I538" s="5">
        <f t="shared" si="25"/>
        <v>2767151.8431524076</v>
      </c>
      <c r="J538" s="5">
        <v>31.388444558885233</v>
      </c>
      <c r="K538" s="5">
        <v>10089498</v>
      </c>
      <c r="L538" s="5">
        <f t="shared" si="26"/>
        <v>1095935831905614</v>
      </c>
      <c r="M538" s="5">
        <v>28.9911588621015</v>
      </c>
      <c r="N538">
        <v>0</v>
      </c>
      <c r="O538">
        <v>0</v>
      </c>
      <c r="P538">
        <v>0</v>
      </c>
      <c r="Q538">
        <v>0</v>
      </c>
      <c r="S538" t="s">
        <v>112</v>
      </c>
      <c r="T538" t="s">
        <v>73</v>
      </c>
      <c r="U538">
        <v>1989</v>
      </c>
      <c r="V538" s="5">
        <v>40171021119.775719</v>
      </c>
      <c r="W538" s="5">
        <v>369.82588345632382</v>
      </c>
      <c r="X538" s="5">
        <v>29.503855440123228</v>
      </c>
      <c r="Y538" s="5">
        <v>108621443</v>
      </c>
      <c r="Z538" s="5">
        <v>29.585741042061599</v>
      </c>
    </row>
    <row r="539" spans="1:26" x14ac:dyDescent="0.25">
      <c r="A539" t="s">
        <v>74</v>
      </c>
      <c r="B539" t="s">
        <v>88</v>
      </c>
      <c r="C539">
        <v>1990</v>
      </c>
      <c r="D539" s="5">
        <v>782711</v>
      </c>
      <c r="E539" s="5">
        <v>93345420404.002716</v>
      </c>
      <c r="F539" s="5">
        <f t="shared" si="24"/>
        <v>3.734789996974916E+21</v>
      </c>
      <c r="G539" s="5">
        <v>4431.4949999999999</v>
      </c>
      <c r="H539" s="5">
        <v>9190.3437095290192</v>
      </c>
      <c r="I539" s="5">
        <f t="shared" si="25"/>
        <v>3287680.4368170002</v>
      </c>
      <c r="J539" s="5">
        <v>29.869703172716548</v>
      </c>
      <c r="K539" s="5">
        <v>10156902</v>
      </c>
      <c r="L539" s="5">
        <f t="shared" si="26"/>
        <v>1135995443824458</v>
      </c>
      <c r="M539" s="5">
        <v>34.906681162899702</v>
      </c>
      <c r="N539">
        <v>0</v>
      </c>
      <c r="O539">
        <v>0</v>
      </c>
      <c r="P539">
        <v>0</v>
      </c>
      <c r="Q539">
        <v>0</v>
      </c>
      <c r="S539" t="s">
        <v>112</v>
      </c>
      <c r="T539" t="s">
        <v>73</v>
      </c>
      <c r="U539">
        <v>1990</v>
      </c>
      <c r="V539" s="5">
        <v>40010425587.142845</v>
      </c>
      <c r="W539" s="5">
        <v>357.73204362402299</v>
      </c>
      <c r="X539" s="5">
        <v>32.556514480530396</v>
      </c>
      <c r="Y539" s="5">
        <v>111844679</v>
      </c>
      <c r="Z539" s="5">
        <v>32.263881242059199</v>
      </c>
    </row>
    <row r="540" spans="1:26" x14ac:dyDescent="0.25">
      <c r="A540" t="s">
        <v>74</v>
      </c>
      <c r="B540" t="s">
        <v>88</v>
      </c>
      <c r="C540">
        <v>1991</v>
      </c>
      <c r="D540" s="5">
        <v>6918584</v>
      </c>
      <c r="E540" s="5">
        <v>100260801399.53667</v>
      </c>
      <c r="F540" s="5">
        <f t="shared" si="24"/>
        <v>4.5570500585005572E+21</v>
      </c>
      <c r="G540" s="5">
        <v>4431.4949999999999</v>
      </c>
      <c r="H540" s="5">
        <v>9775.5408484408072</v>
      </c>
      <c r="I540" s="5">
        <f t="shared" si="25"/>
        <v>3864635.2047649901</v>
      </c>
      <c r="J540" s="5">
        <v>30.167323198894536</v>
      </c>
      <c r="K540" s="5">
        <v>10256292</v>
      </c>
      <c r="L540" s="5">
        <f t="shared" si="26"/>
        <v>1179166937381784</v>
      </c>
      <c r="M540" s="5">
        <v>41.704007254944699</v>
      </c>
      <c r="N540">
        <v>0</v>
      </c>
      <c r="O540">
        <v>0</v>
      </c>
      <c r="P540">
        <v>0</v>
      </c>
      <c r="Q540">
        <v>0</v>
      </c>
      <c r="S540" t="s">
        <v>112</v>
      </c>
      <c r="T540" t="s">
        <v>73</v>
      </c>
      <c r="U540">
        <v>1991</v>
      </c>
      <c r="V540" s="5">
        <v>45451961233.990463</v>
      </c>
      <c r="W540" s="5">
        <v>395.33722631637278</v>
      </c>
      <c r="X540" s="5">
        <v>33.08548100396181</v>
      </c>
      <c r="Y540" s="5">
        <v>114970102</v>
      </c>
      <c r="Z540" s="5">
        <v>36.068202699919297</v>
      </c>
    </row>
    <row r="541" spans="1:26" x14ac:dyDescent="0.25">
      <c r="A541" t="s">
        <v>74</v>
      </c>
      <c r="B541" t="s">
        <v>88</v>
      </c>
      <c r="C541">
        <v>1992</v>
      </c>
      <c r="D541" s="5">
        <v>11680021</v>
      </c>
      <c r="E541" s="5">
        <v>110827664281.75768</v>
      </c>
      <c r="F541" s="5">
        <f t="shared" si="24"/>
        <v>5.3901303030221908E+21</v>
      </c>
      <c r="G541" s="5">
        <v>4431.4949999999999</v>
      </c>
      <c r="H541" s="5">
        <v>10687.473134345002</v>
      </c>
      <c r="I541" s="5">
        <f t="shared" si="25"/>
        <v>4404597.15782113</v>
      </c>
      <c r="J541" s="5">
        <v>29.532337627174361</v>
      </c>
      <c r="K541" s="5">
        <v>10369866</v>
      </c>
      <c r="L541" s="5">
        <f t="shared" si="26"/>
        <v>1223751028729398</v>
      </c>
      <c r="M541" s="5">
        <v>48.3207229319151</v>
      </c>
      <c r="N541">
        <v>0</v>
      </c>
      <c r="O541">
        <v>0</v>
      </c>
      <c r="P541">
        <v>0</v>
      </c>
      <c r="Q541">
        <v>0</v>
      </c>
      <c r="S541" t="s">
        <v>112</v>
      </c>
      <c r="T541" t="s">
        <v>73</v>
      </c>
      <c r="U541">
        <v>1992</v>
      </c>
      <c r="V541" s="5">
        <v>48635242274.156731</v>
      </c>
      <c r="W541" s="5">
        <v>412.12708583721485</v>
      </c>
      <c r="X541" s="5">
        <v>34.489393319858479</v>
      </c>
      <c r="Y541" s="5">
        <v>118010303</v>
      </c>
      <c r="Z541" s="5">
        <v>39.497943049217398</v>
      </c>
    </row>
    <row r="542" spans="1:26" x14ac:dyDescent="0.25">
      <c r="A542" t="s">
        <v>74</v>
      </c>
      <c r="B542" t="s">
        <v>88</v>
      </c>
      <c r="C542">
        <v>1993</v>
      </c>
      <c r="D542" s="5">
        <v>7739725</v>
      </c>
      <c r="E542" s="5">
        <v>103756401538.3474</v>
      </c>
      <c r="F542" s="5">
        <f t="shared" si="24"/>
        <v>5.341208826087492E+21</v>
      </c>
      <c r="G542" s="5">
        <v>4431.4949999999999</v>
      </c>
      <c r="H542" s="5">
        <v>9914.1105483017582</v>
      </c>
      <c r="I542" s="5">
        <f t="shared" si="25"/>
        <v>4216826.0461552516</v>
      </c>
      <c r="J542" s="5">
        <v>29.35240577782</v>
      </c>
      <c r="K542" s="5">
        <v>10465528</v>
      </c>
      <c r="L542" s="5">
        <f t="shared" si="26"/>
        <v>1266641964270120</v>
      </c>
      <c r="M542" s="5">
        <v>55.285910468559003</v>
      </c>
      <c r="N542">
        <v>0</v>
      </c>
      <c r="O542">
        <v>0</v>
      </c>
      <c r="P542">
        <v>0</v>
      </c>
      <c r="Q542">
        <v>0</v>
      </c>
      <c r="S542" t="s">
        <v>112</v>
      </c>
      <c r="T542" t="s">
        <v>73</v>
      </c>
      <c r="U542">
        <v>1993</v>
      </c>
      <c r="V542" s="5">
        <v>51478354558.329887</v>
      </c>
      <c r="W542" s="5">
        <v>425.33579039801759</v>
      </c>
      <c r="X542" s="5">
        <v>31.595803983148301</v>
      </c>
      <c r="Y542" s="5">
        <v>121029915</v>
      </c>
      <c r="Z542" s="5">
        <v>43.437335476157401</v>
      </c>
    </row>
    <row r="543" spans="1:26" x14ac:dyDescent="0.25">
      <c r="A543" t="s">
        <v>74</v>
      </c>
      <c r="B543" t="s">
        <v>88</v>
      </c>
      <c r="C543">
        <v>1994</v>
      </c>
      <c r="D543" s="5">
        <v>4329457.5</v>
      </c>
      <c r="E543" s="5">
        <v>111187280893.80772</v>
      </c>
      <c r="F543" s="5">
        <f t="shared" si="24"/>
        <v>5.7700412217273216E+21</v>
      </c>
      <c r="G543" s="5">
        <v>4431.4949999999999</v>
      </c>
      <c r="H543" s="5">
        <v>10536.047771452262</v>
      </c>
      <c r="I543" s="5">
        <f t="shared" si="25"/>
        <v>4405076.0724847205</v>
      </c>
      <c r="J543" s="5">
        <v>27.800841743330651</v>
      </c>
      <c r="K543" s="5">
        <v>10553035</v>
      </c>
      <c r="L543" s="5">
        <f t="shared" si="26"/>
        <v>1309861879064595</v>
      </c>
      <c r="M543" s="5">
        <v>61.324672817290399</v>
      </c>
      <c r="N543">
        <v>0</v>
      </c>
      <c r="O543">
        <v>0</v>
      </c>
      <c r="P543">
        <v>0</v>
      </c>
      <c r="Q543">
        <v>0</v>
      </c>
      <c r="S543" t="s">
        <v>112</v>
      </c>
      <c r="T543" t="s">
        <v>73</v>
      </c>
      <c r="U543">
        <v>1994</v>
      </c>
      <c r="V543" s="5">
        <v>51894795657.770859</v>
      </c>
      <c r="W543" s="5">
        <v>418.09568142054235</v>
      </c>
      <c r="X543" s="5">
        <v>31.469436950282226</v>
      </c>
      <c r="Y543" s="5">
        <v>124121817</v>
      </c>
      <c r="Z543" s="5">
        <v>48.809749567289899</v>
      </c>
    </row>
    <row r="544" spans="1:26" x14ac:dyDescent="0.25">
      <c r="A544" t="s">
        <v>74</v>
      </c>
      <c r="B544" t="s">
        <v>88</v>
      </c>
      <c r="C544">
        <v>1995</v>
      </c>
      <c r="D544" s="5">
        <v>919190</v>
      </c>
      <c r="E544" s="5">
        <v>130522282543.40553</v>
      </c>
      <c r="F544" s="5">
        <f t="shared" si="24"/>
        <v>7.9143584806862733E+21</v>
      </c>
      <c r="G544" s="5">
        <v>4431.4949999999999</v>
      </c>
      <c r="H544" s="5">
        <v>12273.608915175211</v>
      </c>
      <c r="I544" s="5">
        <f t="shared" si="25"/>
        <v>5844072.5517925201</v>
      </c>
      <c r="J544" s="5">
        <v>28.310874802324665</v>
      </c>
      <c r="K544" s="5">
        <v>10634385</v>
      </c>
      <c r="L544" s="5">
        <f t="shared" si="26"/>
        <v>1354253974526505</v>
      </c>
      <c r="M544" s="5">
        <v>66.805293847731306</v>
      </c>
      <c r="N544">
        <v>0</v>
      </c>
      <c r="O544">
        <v>0</v>
      </c>
      <c r="P544">
        <v>0</v>
      </c>
      <c r="Q544">
        <v>0</v>
      </c>
      <c r="S544" t="s">
        <v>112</v>
      </c>
      <c r="T544" t="s">
        <v>73</v>
      </c>
      <c r="U544">
        <v>1995</v>
      </c>
      <c r="V544" s="5">
        <v>60636071684.191795</v>
      </c>
      <c r="W544" s="5">
        <v>476.14948400114417</v>
      </c>
      <c r="X544" s="5">
        <v>32.231639446879342</v>
      </c>
      <c r="Y544" s="5">
        <v>127346713</v>
      </c>
      <c r="Z544" s="5">
        <v>54.834619329104399</v>
      </c>
    </row>
    <row r="545" spans="1:26" x14ac:dyDescent="0.25">
      <c r="A545" t="s">
        <v>74</v>
      </c>
      <c r="B545" t="s">
        <v>88</v>
      </c>
      <c r="C545">
        <v>1996</v>
      </c>
      <c r="D545" s="5">
        <v>6263877</v>
      </c>
      <c r="E545" s="5">
        <v>138028597014.99963</v>
      </c>
      <c r="F545" s="5">
        <f t="shared" si="24"/>
        <v>8.7399942395019259E+21</v>
      </c>
      <c r="G545" s="5">
        <v>4431.4949999999999</v>
      </c>
      <c r="H545" s="5">
        <v>12888.819427513183</v>
      </c>
      <c r="I545" s="5">
        <f t="shared" si="25"/>
        <v>6242458.7388801724</v>
      </c>
      <c r="J545" s="5">
        <v>28.942553111409747</v>
      </c>
      <c r="K545" s="5">
        <v>10709173</v>
      </c>
      <c r="L545" s="5">
        <f t="shared" si="26"/>
        <v>1400088427507938</v>
      </c>
      <c r="M545" s="5">
        <v>72.280802358553998</v>
      </c>
      <c r="N545">
        <v>0</v>
      </c>
      <c r="O545">
        <v>0</v>
      </c>
      <c r="P545">
        <v>0</v>
      </c>
      <c r="Q545">
        <v>0</v>
      </c>
      <c r="S545" t="s">
        <v>112</v>
      </c>
      <c r="T545" t="s">
        <v>73</v>
      </c>
      <c r="U545">
        <v>1996</v>
      </c>
      <c r="V545" s="5">
        <v>63320170084.407555</v>
      </c>
      <c r="W545" s="5">
        <v>484.33130543784921</v>
      </c>
      <c r="X545" s="5">
        <v>34.039706417825336</v>
      </c>
      <c r="Y545" s="5">
        <v>130737306</v>
      </c>
      <c r="Z545" s="5">
        <v>60.5230577785386</v>
      </c>
    </row>
    <row r="546" spans="1:26" x14ac:dyDescent="0.25">
      <c r="A546" t="s">
        <v>74</v>
      </c>
      <c r="B546" t="s">
        <v>88</v>
      </c>
      <c r="C546">
        <v>1997</v>
      </c>
      <c r="D546" s="5">
        <v>3456845</v>
      </c>
      <c r="E546" s="5">
        <v>134653112718.30362</v>
      </c>
      <c r="F546" s="5">
        <f t="shared" si="24"/>
        <v>8.4068436314208978E+21</v>
      </c>
      <c r="G546" s="5">
        <v>4431.4949999999999</v>
      </c>
      <c r="H546" s="5">
        <v>12495.064514271384</v>
      </c>
      <c r="I546" s="5">
        <f t="shared" si="25"/>
        <v>5810607.3166083163</v>
      </c>
      <c r="J546" s="5">
        <v>28.402611144986395</v>
      </c>
      <c r="K546" s="5">
        <v>10776504</v>
      </c>
      <c r="L546" s="5">
        <f t="shared" si="26"/>
        <v>1446809803751808</v>
      </c>
      <c r="M546" s="5">
        <v>76.284416471369099</v>
      </c>
      <c r="N546">
        <v>0</v>
      </c>
      <c r="O546">
        <v>0</v>
      </c>
      <c r="P546">
        <v>0</v>
      </c>
      <c r="Q546">
        <v>0</v>
      </c>
      <c r="S546" t="s">
        <v>112</v>
      </c>
      <c r="T546" t="s">
        <v>73</v>
      </c>
      <c r="U546">
        <v>1997</v>
      </c>
      <c r="V546" s="5">
        <v>62433340468.022774</v>
      </c>
      <c r="W546" s="5">
        <v>465.03219811083517</v>
      </c>
      <c r="X546" s="5">
        <v>32.687663109188605</v>
      </c>
      <c r="Y546" s="5">
        <v>134255952</v>
      </c>
      <c r="Z546" s="5">
        <v>67.407853910835797</v>
      </c>
    </row>
    <row r="547" spans="1:26" x14ac:dyDescent="0.25">
      <c r="A547" t="s">
        <v>74</v>
      </c>
      <c r="B547" t="s">
        <v>88</v>
      </c>
      <c r="C547">
        <v>1998</v>
      </c>
      <c r="D547" s="5">
        <v>4966310</v>
      </c>
      <c r="E547" s="5">
        <v>135274145128.78416</v>
      </c>
      <c r="F547" s="5">
        <f t="shared" si="24"/>
        <v>8.4129636566730162E+21</v>
      </c>
      <c r="G547" s="5">
        <v>4431.4949999999999</v>
      </c>
      <c r="H547" s="5">
        <v>12485.061683081323</v>
      </c>
      <c r="I547" s="5">
        <f t="shared" si="25"/>
        <v>5634427.2733857669</v>
      </c>
      <c r="J547" s="5">
        <v>30.427137396295993</v>
      </c>
      <c r="K547" s="5">
        <v>10834880</v>
      </c>
      <c r="L547" s="5">
        <f t="shared" si="26"/>
        <v>1493135548383360</v>
      </c>
      <c r="M547" s="5">
        <v>79.9203038484183</v>
      </c>
      <c r="N547">
        <v>0</v>
      </c>
      <c r="O547">
        <v>0</v>
      </c>
      <c r="P547">
        <v>0</v>
      </c>
      <c r="Q547">
        <v>0</v>
      </c>
      <c r="S547" t="s">
        <v>112</v>
      </c>
      <c r="T547" t="s">
        <v>73</v>
      </c>
      <c r="U547">
        <v>1998</v>
      </c>
      <c r="V547" s="5">
        <v>62191955814.347801</v>
      </c>
      <c r="W547" s="5">
        <v>451.29350710545992</v>
      </c>
      <c r="X547" s="5">
        <v>28.691813541395906</v>
      </c>
      <c r="Y547" s="5">
        <v>137808222</v>
      </c>
      <c r="Z547" s="5">
        <v>71.606017852690499</v>
      </c>
    </row>
    <row r="548" spans="1:26" x14ac:dyDescent="0.25">
      <c r="A548" t="s">
        <v>74</v>
      </c>
      <c r="B548" t="s">
        <v>88</v>
      </c>
      <c r="C548">
        <v>1999</v>
      </c>
      <c r="D548" s="5">
        <v>3516136</v>
      </c>
      <c r="E548" s="5">
        <v>133187471440.32559</v>
      </c>
      <c r="F548" s="5">
        <f t="shared" si="24"/>
        <v>8.3873286100464949E+21</v>
      </c>
      <c r="G548" s="5">
        <v>4431.4949999999999</v>
      </c>
      <c r="H548" s="5">
        <v>12238.59337035203</v>
      </c>
      <c r="I548" s="5">
        <f t="shared" si="25"/>
        <v>5455936.4343100088</v>
      </c>
      <c r="J548" s="5">
        <v>31.233066626419248</v>
      </c>
      <c r="K548" s="5">
        <v>10882580</v>
      </c>
      <c r="L548" s="5">
        <f t="shared" si="26"/>
        <v>1537284884278020</v>
      </c>
      <c r="M548" s="5">
        <v>82.027628617175594</v>
      </c>
      <c r="N548">
        <v>0</v>
      </c>
      <c r="O548">
        <v>0</v>
      </c>
      <c r="P548">
        <v>0</v>
      </c>
      <c r="Q548">
        <v>0</v>
      </c>
      <c r="S548" t="s">
        <v>112</v>
      </c>
      <c r="T548" t="s">
        <v>73</v>
      </c>
      <c r="U548">
        <v>1999</v>
      </c>
      <c r="V548" s="5">
        <v>62973855718.88736</v>
      </c>
      <c r="W548" s="5">
        <v>445.7976721023353</v>
      </c>
      <c r="X548" s="5">
        <v>29.585293432195098</v>
      </c>
      <c r="Y548" s="5">
        <v>141261069</v>
      </c>
      <c r="Z548" s="5">
        <v>74.572395371961704</v>
      </c>
    </row>
    <row r="549" spans="1:26" x14ac:dyDescent="0.25">
      <c r="A549" t="s">
        <v>74</v>
      </c>
      <c r="B549" t="s">
        <v>88</v>
      </c>
      <c r="C549">
        <v>2000</v>
      </c>
      <c r="D549" s="5">
        <v>3366144</v>
      </c>
      <c r="E549" s="5">
        <v>124418164455.20306</v>
      </c>
      <c r="F549" s="5">
        <f t="shared" si="24"/>
        <v>9.2010187508453527E+21</v>
      </c>
      <c r="G549" s="5">
        <v>4431.4949999999999</v>
      </c>
      <c r="H549" s="5">
        <v>11396.232616202442</v>
      </c>
      <c r="I549" s="5">
        <f t="shared" si="25"/>
        <v>5831481.3525417726</v>
      </c>
      <c r="J549" s="5">
        <v>36.353571889221435</v>
      </c>
      <c r="K549" s="5">
        <v>10917482</v>
      </c>
      <c r="L549" s="5">
        <f t="shared" si="26"/>
        <v>1577818429760544</v>
      </c>
      <c r="M549" s="5">
        <v>84.624691029353599</v>
      </c>
      <c r="N549">
        <v>0</v>
      </c>
      <c r="O549">
        <v>0</v>
      </c>
      <c r="P549">
        <v>0</v>
      </c>
      <c r="Q549">
        <v>0</v>
      </c>
      <c r="S549" t="s">
        <v>112</v>
      </c>
      <c r="T549" t="s">
        <v>73</v>
      </c>
      <c r="U549">
        <v>2000</v>
      </c>
      <c r="V549" s="5">
        <v>73952374969.799469</v>
      </c>
      <c r="W549" s="5">
        <v>511.70255547881163</v>
      </c>
      <c r="X549" s="5">
        <v>26.898392388511468</v>
      </c>
      <c r="Y549" s="5">
        <v>144522192</v>
      </c>
      <c r="Z549" s="5">
        <v>77.828721697101301</v>
      </c>
    </row>
    <row r="550" spans="1:26" x14ac:dyDescent="0.25">
      <c r="A550" t="s">
        <v>74</v>
      </c>
      <c r="B550" t="s">
        <v>88</v>
      </c>
      <c r="C550">
        <v>2001</v>
      </c>
      <c r="D550" s="5">
        <v>1498775</v>
      </c>
      <c r="E550" s="5">
        <v>129841697351.14417</v>
      </c>
      <c r="F550" s="5">
        <f t="shared" si="24"/>
        <v>9.3888192365639521E+21</v>
      </c>
      <c r="G550" s="5">
        <v>4431.4949999999999</v>
      </c>
      <c r="H550" s="5">
        <v>11857.735820436936</v>
      </c>
      <c r="I550" s="5">
        <f t="shared" si="25"/>
        <v>5810802.0017790822</v>
      </c>
      <c r="J550" s="5">
        <v>33.396412168089306</v>
      </c>
      <c r="K550" s="5">
        <v>10949957</v>
      </c>
      <c r="L550" s="5">
        <f t="shared" si="26"/>
        <v>1615752736659999</v>
      </c>
      <c r="M550" s="5">
        <v>87.479899679048302</v>
      </c>
      <c r="N550">
        <v>0</v>
      </c>
      <c r="O550">
        <v>0</v>
      </c>
      <c r="P550">
        <v>0</v>
      </c>
      <c r="Q550">
        <v>0</v>
      </c>
      <c r="S550" t="s">
        <v>112</v>
      </c>
      <c r="T550" t="s">
        <v>73</v>
      </c>
      <c r="U550">
        <v>2001</v>
      </c>
      <c r="V550" s="5">
        <v>72309738921.33287</v>
      </c>
      <c r="W550" s="5">
        <v>490.04313216053458</v>
      </c>
      <c r="X550" s="5">
        <v>26.869133106865696</v>
      </c>
      <c r="Y550" s="5">
        <v>147557907</v>
      </c>
      <c r="Z550" s="5">
        <v>80.278973336132694</v>
      </c>
    </row>
    <row r="551" spans="1:26" x14ac:dyDescent="0.25">
      <c r="A551" t="s">
        <v>74</v>
      </c>
      <c r="B551" t="s">
        <v>88</v>
      </c>
      <c r="C551">
        <v>2002</v>
      </c>
      <c r="D551" s="5">
        <v>1657852</v>
      </c>
      <c r="E551" s="5">
        <v>146050256230.41437</v>
      </c>
      <c r="F551" s="5">
        <f t="shared" si="24"/>
        <v>1.0560429646076315E+22</v>
      </c>
      <c r="G551" s="5">
        <v>4431.4949999999999</v>
      </c>
      <c r="H551" s="5">
        <v>13292.349001993836</v>
      </c>
      <c r="I551" s="5">
        <f t="shared" si="25"/>
        <v>6390167.648517943</v>
      </c>
      <c r="J551" s="5">
        <v>28.746561604408132</v>
      </c>
      <c r="K551" s="5">
        <v>10987543</v>
      </c>
      <c r="L551" s="5">
        <f t="shared" si="26"/>
        <v>1652606038986406</v>
      </c>
      <c r="M551" s="5">
        <v>90.654862734506395</v>
      </c>
      <c r="N551">
        <v>0</v>
      </c>
      <c r="O551">
        <v>0</v>
      </c>
      <c r="P551">
        <v>0</v>
      </c>
      <c r="Q551">
        <v>0</v>
      </c>
      <c r="S551" t="s">
        <v>112</v>
      </c>
      <c r="T551" t="s">
        <v>73</v>
      </c>
      <c r="U551">
        <v>2002</v>
      </c>
      <c r="V551" s="5">
        <v>72306820396.232544</v>
      </c>
      <c r="W551" s="5">
        <v>480.74028507372367</v>
      </c>
      <c r="X551" s="5">
        <v>29.244820729389708</v>
      </c>
      <c r="Y551" s="5">
        <v>150407242</v>
      </c>
      <c r="Z551" s="5">
        <v>82.920428301490603</v>
      </c>
    </row>
    <row r="552" spans="1:26" x14ac:dyDescent="0.25">
      <c r="A552" t="s">
        <v>74</v>
      </c>
      <c r="B552" t="s">
        <v>88</v>
      </c>
      <c r="C552">
        <v>2003</v>
      </c>
      <c r="D552" s="5">
        <v>5131309</v>
      </c>
      <c r="E552" s="5">
        <v>192850219244.13589</v>
      </c>
      <c r="F552" s="5">
        <f t="shared" si="24"/>
        <v>1.6053778141663526E+22</v>
      </c>
      <c r="G552" s="5">
        <v>4431.4949999999999</v>
      </c>
      <c r="H552" s="5">
        <v>17494.441359092561</v>
      </c>
      <c r="I552" s="5">
        <f t="shared" si="25"/>
        <v>9509744.6107412577</v>
      </c>
      <c r="J552" s="5">
        <v>30.196463299140763</v>
      </c>
      <c r="K552" s="5">
        <v>11023514</v>
      </c>
      <c r="L552" s="5">
        <f t="shared" si="26"/>
        <v>1688139776491030</v>
      </c>
      <c r="M552" s="5">
        <v>93.855569363533505</v>
      </c>
      <c r="N552">
        <v>0</v>
      </c>
      <c r="O552">
        <v>0</v>
      </c>
      <c r="P552">
        <v>0</v>
      </c>
      <c r="Q552">
        <v>0</v>
      </c>
      <c r="S552" t="s">
        <v>112</v>
      </c>
      <c r="T552" t="s">
        <v>73</v>
      </c>
      <c r="U552">
        <v>2003</v>
      </c>
      <c r="V552" s="5">
        <v>83244801092.709579</v>
      </c>
      <c r="W552" s="5">
        <v>543.58664078168249</v>
      </c>
      <c r="X552" s="5">
        <v>29.993464663568819</v>
      </c>
      <c r="Y552" s="5">
        <v>153139895</v>
      </c>
      <c r="Z552" s="5">
        <v>85.336841276506306</v>
      </c>
    </row>
    <row r="553" spans="1:26" x14ac:dyDescent="0.25">
      <c r="A553" t="s">
        <v>74</v>
      </c>
      <c r="B553" t="s">
        <v>88</v>
      </c>
      <c r="C553">
        <v>2004</v>
      </c>
      <c r="D553" s="5">
        <v>3923829</v>
      </c>
      <c r="E553" s="5">
        <v>227950420085.70847</v>
      </c>
      <c r="F553" s="5">
        <f t="shared" si="24"/>
        <v>2.233407296381875E+22</v>
      </c>
      <c r="G553" s="5">
        <v>4431.4949999999999</v>
      </c>
      <c r="H553" s="5">
        <v>20607.1760650291</v>
      </c>
      <c r="I553" s="5">
        <f t="shared" si="25"/>
        <v>12954216.755520249</v>
      </c>
      <c r="J553" s="5">
        <v>29.860655391852266</v>
      </c>
      <c r="K553" s="5">
        <v>11061701</v>
      </c>
      <c r="L553" s="5">
        <f t="shared" si="26"/>
        <v>1724077447932266</v>
      </c>
      <c r="M553" s="5">
        <v>96.576299630027606</v>
      </c>
      <c r="N553">
        <v>0</v>
      </c>
      <c r="O553">
        <v>0</v>
      </c>
      <c r="P553">
        <v>0</v>
      </c>
      <c r="Q553">
        <v>0</v>
      </c>
      <c r="S553" t="s">
        <v>112</v>
      </c>
      <c r="T553" t="s">
        <v>73</v>
      </c>
      <c r="U553">
        <v>2004</v>
      </c>
      <c r="V553" s="5">
        <v>97977766197.672394</v>
      </c>
      <c r="W553" s="5">
        <v>628.62648985194448</v>
      </c>
      <c r="X553" s="5">
        <v>31.974601193494291</v>
      </c>
      <c r="Y553" s="5">
        <v>155860066</v>
      </c>
      <c r="Z553" s="5">
        <v>91.689848834767901</v>
      </c>
    </row>
    <row r="554" spans="1:26" x14ac:dyDescent="0.25">
      <c r="A554" t="s">
        <v>74</v>
      </c>
      <c r="B554" t="s">
        <v>88</v>
      </c>
      <c r="C554">
        <v>2005</v>
      </c>
      <c r="D554" s="5">
        <v>27936889</v>
      </c>
      <c r="E554" s="5">
        <v>240075690332.28873</v>
      </c>
      <c r="F554" s="5">
        <f t="shared" si="24"/>
        <v>2.6312295660418845E+22</v>
      </c>
      <c r="G554" s="5">
        <v>4431.4949999999999</v>
      </c>
      <c r="H554" s="5">
        <v>21620.717494362485</v>
      </c>
      <c r="I554" s="5">
        <f t="shared" si="25"/>
        <v>14936642.955759335</v>
      </c>
      <c r="J554" s="5">
        <v>29.871578913175718</v>
      </c>
      <c r="K554" s="5">
        <v>11103965</v>
      </c>
      <c r="L554" s="5">
        <f t="shared" si="26"/>
        <v>1761593668560795</v>
      </c>
      <c r="M554" s="5">
        <v>100</v>
      </c>
      <c r="N554">
        <v>0</v>
      </c>
      <c r="O554">
        <v>0</v>
      </c>
      <c r="P554">
        <v>0</v>
      </c>
      <c r="Q554">
        <v>0</v>
      </c>
      <c r="S554" t="s">
        <v>112</v>
      </c>
      <c r="T554" t="s">
        <v>73</v>
      </c>
      <c r="U554">
        <v>2005</v>
      </c>
      <c r="V554" s="5">
        <v>109600000000</v>
      </c>
      <c r="W554" s="5">
        <v>690.84862515103885</v>
      </c>
      <c r="X554" s="5">
        <v>37.781295620437952</v>
      </c>
      <c r="Y554" s="5">
        <v>158645463</v>
      </c>
      <c r="Z554" s="5">
        <v>100</v>
      </c>
    </row>
    <row r="555" spans="1:26" x14ac:dyDescent="0.25">
      <c r="A555" t="s">
        <v>74</v>
      </c>
      <c r="B555" t="s">
        <v>88</v>
      </c>
      <c r="C555">
        <v>2006</v>
      </c>
      <c r="D555" s="5">
        <v>8125168</v>
      </c>
      <c r="E555" s="5">
        <v>262052578738.26587</v>
      </c>
      <c r="F555" s="5">
        <f t="shared" si="24"/>
        <v>3.3411703789128899E+22</v>
      </c>
      <c r="G555" s="5">
        <v>4431.4949999999999</v>
      </c>
      <c r="H555" s="5">
        <v>23505.719959372494</v>
      </c>
      <c r="I555" s="5">
        <f t="shared" si="25"/>
        <v>18555616.469264127</v>
      </c>
      <c r="J555" s="5">
        <v>32.195076861131561</v>
      </c>
      <c r="K555" s="5">
        <v>11148460</v>
      </c>
      <c r="L555" s="5">
        <f t="shared" si="26"/>
        <v>1800624832081040</v>
      </c>
      <c r="M555" s="5">
        <v>103.19594597032599</v>
      </c>
      <c r="N555">
        <v>0</v>
      </c>
      <c r="O555">
        <v>0</v>
      </c>
      <c r="P555">
        <v>0</v>
      </c>
      <c r="Q555">
        <v>0</v>
      </c>
      <c r="S555" t="s">
        <v>112</v>
      </c>
      <c r="T555" t="s">
        <v>73</v>
      </c>
      <c r="U555">
        <v>2006</v>
      </c>
      <c r="V555" s="5">
        <v>127500000000</v>
      </c>
      <c r="W555" s="5">
        <v>789.40855678259709</v>
      </c>
      <c r="X555" s="5">
        <v>36.670588235294119</v>
      </c>
      <c r="Y555" s="5">
        <v>161513324</v>
      </c>
      <c r="Z555" s="5">
        <v>107.921084400588</v>
      </c>
    </row>
    <row r="556" spans="1:26" x14ac:dyDescent="0.25">
      <c r="A556" t="s">
        <v>74</v>
      </c>
      <c r="B556" t="s">
        <v>88</v>
      </c>
      <c r="C556">
        <v>2007</v>
      </c>
      <c r="D556" s="5">
        <v>13135131</v>
      </c>
      <c r="E556" s="5">
        <v>304899439480.28979</v>
      </c>
      <c r="F556" s="5">
        <f t="shared" si="24"/>
        <v>4.3652813337610385E+22</v>
      </c>
      <c r="G556" s="5">
        <v>4431.4949999999999</v>
      </c>
      <c r="H556" s="5">
        <v>27240.766152226202</v>
      </c>
      <c r="I556" s="5">
        <f t="shared" si="25"/>
        <v>23716613.889241915</v>
      </c>
      <c r="J556" s="5">
        <v>33.489749973721707</v>
      </c>
      <c r="K556" s="5">
        <v>11192763</v>
      </c>
      <c r="L556" s="5">
        <f t="shared" si="26"/>
        <v>1840600582421748</v>
      </c>
      <c r="M556" s="5">
        <v>106.18346965857501</v>
      </c>
      <c r="N556">
        <v>0</v>
      </c>
      <c r="O556">
        <v>0</v>
      </c>
      <c r="P556">
        <v>0</v>
      </c>
      <c r="Q556">
        <v>0</v>
      </c>
      <c r="S556" t="s">
        <v>112</v>
      </c>
      <c r="T556" t="s">
        <v>73</v>
      </c>
      <c r="U556">
        <v>2007</v>
      </c>
      <c r="V556" s="5">
        <v>143171182643.09671</v>
      </c>
      <c r="W556" s="5">
        <v>870.62947336757327</v>
      </c>
      <c r="X556" s="5">
        <v>35.221822624534603</v>
      </c>
      <c r="Y556" s="5">
        <v>164445596</v>
      </c>
      <c r="Z556" s="5">
        <v>116.121667016586</v>
      </c>
    </row>
    <row r="557" spans="1:26" x14ac:dyDescent="0.25">
      <c r="A557" t="s">
        <v>74</v>
      </c>
      <c r="B557" t="s">
        <v>88</v>
      </c>
      <c r="C557">
        <v>2008</v>
      </c>
      <c r="D557" s="5">
        <v>18668986</v>
      </c>
      <c r="E557" s="5">
        <v>341187719027.35559</v>
      </c>
      <c r="F557" s="5">
        <f t="shared" si="24"/>
        <v>5.5917832568612336E+22</v>
      </c>
      <c r="G557" s="5">
        <v>4431.4949999999999</v>
      </c>
      <c r="H557" s="5">
        <v>30362.629255157568</v>
      </c>
      <c r="I557" s="5">
        <f t="shared" si="25"/>
        <v>29718798.243109368</v>
      </c>
      <c r="J557" s="5">
        <v>34.866856702540453</v>
      </c>
      <c r="K557" s="5">
        <v>11237094</v>
      </c>
      <c r="L557" s="5">
        <f t="shared" si="26"/>
        <v>1881564392718252</v>
      </c>
      <c r="M557" s="5">
        <v>110.593052920624</v>
      </c>
      <c r="N557">
        <v>0</v>
      </c>
      <c r="O557">
        <v>0</v>
      </c>
      <c r="P557">
        <v>0</v>
      </c>
      <c r="Q557">
        <v>0</v>
      </c>
      <c r="S557" t="s">
        <v>112</v>
      </c>
      <c r="T557" t="s">
        <v>73</v>
      </c>
      <c r="U557">
        <v>2008</v>
      </c>
      <c r="V557" s="5">
        <v>163891692022.27054</v>
      </c>
      <c r="W557" s="5">
        <v>978.79528130987421</v>
      </c>
      <c r="X557" s="5">
        <v>38.227502094179691</v>
      </c>
      <c r="Y557" s="5">
        <v>167442258</v>
      </c>
      <c r="Z557" s="5">
        <v>139.67824900272899</v>
      </c>
    </row>
    <row r="558" spans="1:26" x14ac:dyDescent="0.25">
      <c r="A558" t="s">
        <v>74</v>
      </c>
      <c r="B558" t="s">
        <v>88</v>
      </c>
      <c r="C558">
        <v>2009</v>
      </c>
      <c r="D558" s="5">
        <v>8670320</v>
      </c>
      <c r="E558" s="5">
        <v>321795189413.5249</v>
      </c>
      <c r="F558" s="5">
        <f t="shared" si="24"/>
        <v>5.207258584277935E+22</v>
      </c>
      <c r="G558" s="5">
        <v>4431.4949999999999</v>
      </c>
      <c r="H558" s="5">
        <v>28520.963790200705</v>
      </c>
      <c r="I558" s="5">
        <f t="shared" si="25"/>
        <v>27069719.749695446</v>
      </c>
      <c r="J558" s="5">
        <v>27.942412152053887</v>
      </c>
      <c r="K558" s="5">
        <v>11282760</v>
      </c>
      <c r="L558" s="5">
        <f t="shared" si="26"/>
        <v>1923647024212920</v>
      </c>
      <c r="M558" s="5">
        <v>111.931310644954</v>
      </c>
      <c r="N558">
        <v>0</v>
      </c>
      <c r="O558">
        <v>0</v>
      </c>
      <c r="P558">
        <v>0</v>
      </c>
      <c r="Q558">
        <v>0</v>
      </c>
      <c r="S558" t="s">
        <v>112</v>
      </c>
      <c r="T558" t="s">
        <v>73</v>
      </c>
      <c r="U558">
        <v>2009</v>
      </c>
      <c r="V558" s="5">
        <v>161819031346.24908</v>
      </c>
      <c r="W558" s="5">
        <v>949.11658486786894</v>
      </c>
      <c r="X558" s="5">
        <v>30.399007206231332</v>
      </c>
      <c r="Y558" s="5">
        <v>170494367</v>
      </c>
      <c r="Z558" s="5">
        <v>158.741208272097</v>
      </c>
    </row>
    <row r="559" spans="1:26" x14ac:dyDescent="0.25">
      <c r="A559" t="s">
        <v>74</v>
      </c>
      <c r="B559" t="s">
        <v>88</v>
      </c>
      <c r="C559">
        <v>2010</v>
      </c>
      <c r="D559" s="5">
        <v>15095223</v>
      </c>
      <c r="E559" s="5">
        <v>301083245491.39075</v>
      </c>
      <c r="F559" s="5">
        <f t="shared" si="24"/>
        <v>5.3252464060104966E+22</v>
      </c>
      <c r="G559" s="5">
        <v>4431.4949999999999</v>
      </c>
      <c r="H559" s="5">
        <v>26606.861566930962</v>
      </c>
      <c r="I559" s="5">
        <f t="shared" si="25"/>
        <v>27109066.351683445</v>
      </c>
      <c r="J559" s="5">
        <v>28.092366283688726</v>
      </c>
      <c r="K559" s="5">
        <v>11316000</v>
      </c>
      <c r="L559" s="5">
        <f t="shared" si="26"/>
        <v>1964378388000000</v>
      </c>
      <c r="M559" s="5">
        <v>117.205140898176</v>
      </c>
      <c r="N559">
        <v>0</v>
      </c>
      <c r="O559">
        <v>0</v>
      </c>
      <c r="P559">
        <v>0</v>
      </c>
      <c r="Q559">
        <v>0</v>
      </c>
      <c r="S559" t="s">
        <v>112</v>
      </c>
      <c r="T559" t="s">
        <v>73</v>
      </c>
      <c r="U559">
        <v>2010</v>
      </c>
      <c r="V559" s="5">
        <v>176869569654.04333</v>
      </c>
      <c r="W559" s="5">
        <v>1018.8750102483588</v>
      </c>
      <c r="X559" s="5">
        <v>34.179760663876749</v>
      </c>
      <c r="Y559" s="5">
        <v>173593000</v>
      </c>
      <c r="Z559" s="5">
        <v>180.77629645181599</v>
      </c>
    </row>
    <row r="560" spans="1:26" x14ac:dyDescent="0.25">
      <c r="A560" t="s">
        <v>119</v>
      </c>
      <c r="B560" t="s">
        <v>40</v>
      </c>
      <c r="C560">
        <v>1980</v>
      </c>
      <c r="D560" s="5">
        <v>16487050</v>
      </c>
      <c r="E560" s="5">
        <v>28818266930.226112</v>
      </c>
      <c r="F560" s="5">
        <f t="shared" si="24"/>
        <v>6.8269603111314443E+20</v>
      </c>
      <c r="G560" s="5">
        <v>4196.2460000000001</v>
      </c>
      <c r="H560" s="5">
        <v>5691.8225850222416</v>
      </c>
      <c r="I560" s="5">
        <f t="shared" si="25"/>
        <v>1675153.3563679161</v>
      </c>
      <c r="J560" s="5">
        <v>150.31091253640537</v>
      </c>
      <c r="K560" s="5">
        <v>5063100</v>
      </c>
      <c r="L560" s="5">
        <f t="shared" si="26"/>
        <v>407542407098400</v>
      </c>
      <c r="M560" s="5"/>
      <c r="N560">
        <v>0</v>
      </c>
      <c r="O560">
        <v>0</v>
      </c>
      <c r="P560">
        <v>0</v>
      </c>
      <c r="Q560">
        <v>0</v>
      </c>
      <c r="S560" t="s">
        <v>112</v>
      </c>
      <c r="T560" t="s">
        <v>73</v>
      </c>
      <c r="U560">
        <v>1980</v>
      </c>
      <c r="V560" s="5">
        <v>23689697675.646725</v>
      </c>
      <c r="W560" s="5">
        <v>294.308779190694</v>
      </c>
      <c r="X560" s="5">
        <v>33.634874151185116</v>
      </c>
      <c r="Y560" s="5">
        <v>80492664</v>
      </c>
      <c r="Z560" s="5">
        <v>16.4752527067564</v>
      </c>
    </row>
    <row r="561" spans="1:26" x14ac:dyDescent="0.25">
      <c r="A561" t="s">
        <v>119</v>
      </c>
      <c r="B561" t="s">
        <v>40</v>
      </c>
      <c r="C561">
        <v>1981</v>
      </c>
      <c r="D561" s="5">
        <v>10389855</v>
      </c>
      <c r="E561" s="5">
        <v>30945568417.482971</v>
      </c>
      <c r="F561" s="5">
        <f t="shared" si="24"/>
        <v>8.6958924412411026E+20</v>
      </c>
      <c r="G561" s="5">
        <v>4196.2460000000001</v>
      </c>
      <c r="H561" s="5">
        <v>5970.1293393299711</v>
      </c>
      <c r="I561" s="5">
        <f t="shared" si="25"/>
        <v>2014457.0117332858</v>
      </c>
      <c r="J561" s="5">
        <v>154.82346083819957</v>
      </c>
      <c r="K561" s="5">
        <v>5183400</v>
      </c>
      <c r="L561" s="5">
        <f t="shared" si="26"/>
        <v>431674262125800</v>
      </c>
      <c r="M561" s="5">
        <v>32.297447280799098</v>
      </c>
      <c r="N561">
        <v>0</v>
      </c>
      <c r="O561">
        <v>0</v>
      </c>
      <c r="P561">
        <v>0</v>
      </c>
      <c r="Q561">
        <v>0</v>
      </c>
      <c r="S561" t="s">
        <v>112</v>
      </c>
      <c r="T561" t="s">
        <v>73</v>
      </c>
      <c r="U561">
        <v>1981</v>
      </c>
      <c r="V561" s="5">
        <v>28100606600.356647</v>
      </c>
      <c r="W561" s="5">
        <v>337.42267499339783</v>
      </c>
      <c r="X561" s="5">
        <v>30.298278329308172</v>
      </c>
      <c r="Y561" s="5">
        <v>83280137</v>
      </c>
      <c r="Z561" s="5">
        <v>18.432498492469598</v>
      </c>
    </row>
    <row r="562" spans="1:26" x14ac:dyDescent="0.25">
      <c r="A562" t="s">
        <v>119</v>
      </c>
      <c r="B562" t="s">
        <v>40</v>
      </c>
      <c r="C562">
        <v>1982</v>
      </c>
      <c r="D562" s="5">
        <v>7121556</v>
      </c>
      <c r="E562" s="5">
        <v>32192845699.983772</v>
      </c>
      <c r="F562" s="5">
        <f t="shared" si="24"/>
        <v>9.8915648291215573E+20</v>
      </c>
      <c r="G562" s="5">
        <v>4196.2460000000001</v>
      </c>
      <c r="H562" s="5">
        <v>6115.0813372559169</v>
      </c>
      <c r="I562" s="5">
        <f t="shared" si="25"/>
        <v>2180042.2394250301</v>
      </c>
      <c r="J562" s="5">
        <v>143.54120921973447</v>
      </c>
      <c r="K562" s="5">
        <v>5264500</v>
      </c>
      <c r="L562" s="5">
        <f t="shared" si="26"/>
        <v>453732714451000</v>
      </c>
      <c r="M562" s="5">
        <v>35.849056603773597</v>
      </c>
      <c r="N562">
        <v>0</v>
      </c>
      <c r="O562">
        <v>0</v>
      </c>
      <c r="P562">
        <v>0</v>
      </c>
      <c r="Q562">
        <v>0</v>
      </c>
      <c r="S562" t="s">
        <v>112</v>
      </c>
      <c r="T562" t="s">
        <v>73</v>
      </c>
      <c r="U562">
        <v>1982</v>
      </c>
      <c r="V562" s="5">
        <v>30725972227.818752</v>
      </c>
      <c r="W562" s="5">
        <v>356.50257440456267</v>
      </c>
      <c r="X562" s="5">
        <v>25.58747349540948</v>
      </c>
      <c r="Y562" s="5">
        <v>86187238</v>
      </c>
      <c r="Z562" s="5">
        <v>19.520666346649001</v>
      </c>
    </row>
    <row r="563" spans="1:26" x14ac:dyDescent="0.25">
      <c r="A563" t="s">
        <v>119</v>
      </c>
      <c r="B563" t="s">
        <v>40</v>
      </c>
      <c r="C563">
        <v>1983</v>
      </c>
      <c r="D563" s="5">
        <v>8913635</v>
      </c>
      <c r="E563" s="5">
        <v>29783610996.099693</v>
      </c>
      <c r="F563" s="5">
        <f t="shared" si="24"/>
        <v>8.545481162634667E+20</v>
      </c>
      <c r="G563" s="5">
        <v>4196.2460000000001</v>
      </c>
      <c r="H563" s="5">
        <v>5572.1335421413432</v>
      </c>
      <c r="I563" s="5">
        <f t="shared" si="25"/>
        <v>1792321.1399505062</v>
      </c>
      <c r="J563" s="5">
        <v>157.34492371034841</v>
      </c>
      <c r="K563" s="5">
        <v>5345100</v>
      </c>
      <c r="L563" s="5">
        <f t="shared" si="26"/>
        <v>476782925345100</v>
      </c>
      <c r="M563" s="5">
        <v>39.400665926748097</v>
      </c>
      <c r="N563">
        <v>0</v>
      </c>
      <c r="O563">
        <v>0</v>
      </c>
      <c r="P563">
        <v>0</v>
      </c>
      <c r="Q563">
        <v>0</v>
      </c>
      <c r="S563" t="s">
        <v>112</v>
      </c>
      <c r="T563" t="s">
        <v>73</v>
      </c>
      <c r="U563">
        <v>1983</v>
      </c>
      <c r="V563" s="5">
        <v>28691890864.924801</v>
      </c>
      <c r="W563" s="5">
        <v>321.65796573169098</v>
      </c>
      <c r="X563" s="5">
        <v>29.297476557308912</v>
      </c>
      <c r="Y563" s="5">
        <v>89200001</v>
      </c>
      <c r="Z563" s="5">
        <v>20.762577679017401</v>
      </c>
    </row>
    <row r="564" spans="1:26" x14ac:dyDescent="0.25">
      <c r="A564" t="s">
        <v>119</v>
      </c>
      <c r="B564" t="s">
        <v>40</v>
      </c>
      <c r="C564">
        <v>1984</v>
      </c>
      <c r="D564" s="5">
        <v>18288682</v>
      </c>
      <c r="E564" s="5">
        <v>33353926835.507805</v>
      </c>
      <c r="F564" s="5">
        <f t="shared" si="24"/>
        <v>1.0390356934481921E+21</v>
      </c>
      <c r="G564" s="5">
        <v>4196.2460000000001</v>
      </c>
      <c r="H564" s="5">
        <v>6179.0560839414966</v>
      </c>
      <c r="I564" s="5">
        <f t="shared" si="25"/>
        <v>2085463.666480534</v>
      </c>
      <c r="J564" s="5">
        <v>176.23412166696707</v>
      </c>
      <c r="K564" s="5">
        <v>5397900</v>
      </c>
      <c r="L564" s="5">
        <f t="shared" si="26"/>
        <v>498227665218300</v>
      </c>
      <c r="M564" s="5">
        <v>42.841287458379597</v>
      </c>
      <c r="N564">
        <v>0</v>
      </c>
      <c r="O564">
        <v>0</v>
      </c>
      <c r="P564">
        <v>0</v>
      </c>
      <c r="Q564">
        <v>0</v>
      </c>
      <c r="S564" t="s">
        <v>112</v>
      </c>
      <c r="T564" t="s">
        <v>73</v>
      </c>
      <c r="U564">
        <v>1984</v>
      </c>
      <c r="V564" s="5">
        <v>31151825048.139732</v>
      </c>
      <c r="W564" s="5">
        <v>337.50521732605125</v>
      </c>
      <c r="X564" s="5">
        <v>27.000023231390973</v>
      </c>
      <c r="Y564" s="5">
        <v>92300277</v>
      </c>
      <c r="Z564" s="5">
        <v>22.026430400976199</v>
      </c>
    </row>
    <row r="565" spans="1:26" x14ac:dyDescent="0.25">
      <c r="A565" t="s">
        <v>119</v>
      </c>
      <c r="B565" t="s">
        <v>40</v>
      </c>
      <c r="C565">
        <v>1985</v>
      </c>
      <c r="D565" s="5">
        <v>20331910</v>
      </c>
      <c r="E565" s="5">
        <v>35531125657.810295</v>
      </c>
      <c r="F565" s="5">
        <f t="shared" si="24"/>
        <v>1.1066140969106337E+21</v>
      </c>
      <c r="G565" s="5">
        <v>4196.2460000000001</v>
      </c>
      <c r="H565" s="5">
        <v>6512.064377737307</v>
      </c>
      <c r="I565" s="5">
        <f t="shared" si="25"/>
        <v>2124404.7601179243</v>
      </c>
      <c r="J565" s="5">
        <v>172.44598606329674</v>
      </c>
      <c r="K565" s="5">
        <v>5456200</v>
      </c>
      <c r="L565" s="5">
        <f t="shared" si="26"/>
        <v>520905487356000</v>
      </c>
      <c r="M565" s="5">
        <v>44.395116537180897</v>
      </c>
      <c r="N565">
        <v>0</v>
      </c>
      <c r="O565">
        <v>0</v>
      </c>
      <c r="P565">
        <v>0</v>
      </c>
      <c r="Q565">
        <v>0</v>
      </c>
      <c r="S565" t="s">
        <v>112</v>
      </c>
      <c r="T565" t="s">
        <v>73</v>
      </c>
      <c r="U565">
        <v>1985</v>
      </c>
      <c r="V565" s="5">
        <v>31144920866.513065</v>
      </c>
      <c r="W565" s="5">
        <v>326.22600712925902</v>
      </c>
      <c r="X565" s="5">
        <v>27.709172988392318</v>
      </c>
      <c r="Y565" s="5">
        <v>95470380</v>
      </c>
      <c r="Z565" s="5">
        <v>23.263179053440801</v>
      </c>
    </row>
    <row r="566" spans="1:26" x14ac:dyDescent="0.25">
      <c r="A566" t="s">
        <v>119</v>
      </c>
      <c r="B566" t="s">
        <v>40</v>
      </c>
      <c r="C566">
        <v>1986</v>
      </c>
      <c r="D566" s="5">
        <v>24463945</v>
      </c>
      <c r="E566" s="5">
        <v>40911444316.288605</v>
      </c>
      <c r="F566" s="5">
        <f t="shared" si="24"/>
        <v>1.3050371371357181E+21</v>
      </c>
      <c r="G566" s="5">
        <v>4196.2460000000001</v>
      </c>
      <c r="H566" s="5">
        <v>7405.3224335315872</v>
      </c>
      <c r="I566" s="5">
        <f t="shared" si="25"/>
        <v>2393077.124623341</v>
      </c>
      <c r="J566" s="5">
        <v>176.04609468975542</v>
      </c>
      <c r="K566" s="5">
        <v>5524600</v>
      </c>
      <c r="L566" s="5">
        <f t="shared" si="26"/>
        <v>545338519894600</v>
      </c>
      <c r="M566" s="5">
        <v>45.948945615982197</v>
      </c>
      <c r="N566">
        <v>0</v>
      </c>
      <c r="O566">
        <v>0</v>
      </c>
      <c r="P566">
        <v>0</v>
      </c>
      <c r="Q566">
        <v>0</v>
      </c>
      <c r="S566" t="s">
        <v>112</v>
      </c>
      <c r="T566" t="s">
        <v>73</v>
      </c>
      <c r="U566">
        <v>1986</v>
      </c>
      <c r="V566" s="5">
        <v>31899072715.360645</v>
      </c>
      <c r="W566" s="5">
        <v>323.15637112401686</v>
      </c>
      <c r="X566" s="5">
        <v>27.455343539759642</v>
      </c>
      <c r="Y566" s="5">
        <v>98710951</v>
      </c>
      <c r="Z566" s="5">
        <v>24.078882478211199</v>
      </c>
    </row>
    <row r="567" spans="1:26" x14ac:dyDescent="0.25">
      <c r="A567" t="s">
        <v>119</v>
      </c>
      <c r="B567" t="s">
        <v>40</v>
      </c>
      <c r="C567">
        <v>1987</v>
      </c>
      <c r="D567" s="5">
        <v>27679959</v>
      </c>
      <c r="E567" s="5">
        <v>50466914593.485512</v>
      </c>
      <c r="F567" s="5">
        <f t="shared" si="24"/>
        <v>1.6831486311740169E+21</v>
      </c>
      <c r="G567" s="5">
        <v>4196.2460000000001</v>
      </c>
      <c r="H567" s="5">
        <v>9027.2631416663116</v>
      </c>
      <c r="I567" s="5">
        <f t="shared" si="25"/>
        <v>2951352.0287768189</v>
      </c>
      <c r="J567" s="5">
        <v>196.96666776778022</v>
      </c>
      <c r="K567" s="5">
        <v>5590500</v>
      </c>
      <c r="L567" s="5">
        <f t="shared" si="26"/>
        <v>570297482226000</v>
      </c>
      <c r="M567" s="5">
        <v>48.501664816870097</v>
      </c>
      <c r="N567">
        <v>0</v>
      </c>
      <c r="O567">
        <v>0</v>
      </c>
      <c r="P567">
        <v>0</v>
      </c>
      <c r="Q567">
        <v>0</v>
      </c>
      <c r="S567" t="s">
        <v>112</v>
      </c>
      <c r="T567" t="s">
        <v>73</v>
      </c>
      <c r="U567">
        <v>1987</v>
      </c>
      <c r="V567" s="5">
        <v>33351526336.25209</v>
      </c>
      <c r="W567" s="5">
        <v>326.93763131314228</v>
      </c>
      <c r="X567" s="5">
        <v>29.965645047965399</v>
      </c>
      <c r="Y567" s="5">
        <v>102011892</v>
      </c>
      <c r="Z567" s="5">
        <v>25.206067590499298</v>
      </c>
    </row>
    <row r="568" spans="1:26" x14ac:dyDescent="0.25">
      <c r="A568" t="s">
        <v>119</v>
      </c>
      <c r="B568" t="s">
        <v>40</v>
      </c>
      <c r="C568">
        <v>1988</v>
      </c>
      <c r="D568" s="5">
        <v>19922819</v>
      </c>
      <c r="E568" s="5">
        <v>59600947988.726624</v>
      </c>
      <c r="F568" s="5">
        <f t="shared" si="24"/>
        <v>2.2930118395755978E+21</v>
      </c>
      <c r="G568" s="5">
        <v>4196.2460000000001</v>
      </c>
      <c r="H568" s="5">
        <v>10590.828770475269</v>
      </c>
      <c r="I568" s="5">
        <f t="shared" si="25"/>
        <v>3868306.0999807292</v>
      </c>
      <c r="J568" s="5">
        <v>224.52327440380873</v>
      </c>
      <c r="K568" s="5">
        <v>5627600</v>
      </c>
      <c r="L568" s="5">
        <f t="shared" si="26"/>
        <v>592768974406400</v>
      </c>
      <c r="M568" s="5">
        <v>52.386237513873503</v>
      </c>
      <c r="N568">
        <v>0</v>
      </c>
      <c r="O568">
        <v>0</v>
      </c>
      <c r="P568">
        <v>0</v>
      </c>
      <c r="Q568">
        <v>0</v>
      </c>
      <c r="S568" t="s">
        <v>112</v>
      </c>
      <c r="T568" t="s">
        <v>73</v>
      </c>
      <c r="U568">
        <v>1988</v>
      </c>
      <c r="V568" s="5">
        <v>38472741071.321808</v>
      </c>
      <c r="W568" s="5">
        <v>365.25055628929186</v>
      </c>
      <c r="X568" s="5">
        <v>28.882787372493873</v>
      </c>
      <c r="Y568" s="5">
        <v>105332464</v>
      </c>
      <c r="Z568" s="5">
        <v>27.433763968907002</v>
      </c>
    </row>
    <row r="569" spans="1:26" x14ac:dyDescent="0.25">
      <c r="A569" t="s">
        <v>119</v>
      </c>
      <c r="B569" t="s">
        <v>40</v>
      </c>
      <c r="C569">
        <v>1989</v>
      </c>
      <c r="D569" s="5">
        <v>16664126</v>
      </c>
      <c r="E569" s="5">
        <v>68752307692.307693</v>
      </c>
      <c r="F569" s="5">
        <f t="shared" si="24"/>
        <v>2.7618504043410112E+21</v>
      </c>
      <c r="G569" s="5">
        <v>4196.2460000000001</v>
      </c>
      <c r="H569" s="5">
        <v>12091.081511784267</v>
      </c>
      <c r="I569" s="5">
        <f t="shared" si="25"/>
        <v>4471594.9020380396</v>
      </c>
      <c r="J569" s="5">
        <v>219.62608248114748</v>
      </c>
      <c r="K569" s="5">
        <v>5686200</v>
      </c>
      <c r="L569" s="5">
        <f t="shared" si="26"/>
        <v>617643249186600</v>
      </c>
      <c r="M569" s="5">
        <v>57.713651498335203</v>
      </c>
      <c r="N569">
        <v>0</v>
      </c>
      <c r="O569">
        <v>0</v>
      </c>
      <c r="P569">
        <v>0</v>
      </c>
      <c r="Q569">
        <v>0</v>
      </c>
      <c r="S569" t="s">
        <v>112</v>
      </c>
      <c r="T569" t="s">
        <v>73</v>
      </c>
      <c r="U569">
        <v>1989</v>
      </c>
      <c r="V569" s="5">
        <v>40171021119.775719</v>
      </c>
      <c r="W569" s="5">
        <v>369.82588345632382</v>
      </c>
      <c r="X569" s="5">
        <v>29.503855440123228</v>
      </c>
      <c r="Y569" s="5">
        <v>108621443</v>
      </c>
      <c r="Z569" s="5">
        <v>29.585741042061599</v>
      </c>
    </row>
    <row r="570" spans="1:26" x14ac:dyDescent="0.25">
      <c r="A570" t="s">
        <v>119</v>
      </c>
      <c r="B570" t="s">
        <v>40</v>
      </c>
      <c r="C570">
        <v>1990</v>
      </c>
      <c r="D570" s="5">
        <v>49398646</v>
      </c>
      <c r="E570" s="5">
        <v>76887034659.820282</v>
      </c>
      <c r="F570" s="5">
        <f t="shared" si="24"/>
        <v>3.0762829788728121E+21</v>
      </c>
      <c r="G570" s="5">
        <v>4196.2460000000001</v>
      </c>
      <c r="H570" s="5">
        <v>13478.312675926072</v>
      </c>
      <c r="I570" s="5">
        <f t="shared" si="25"/>
        <v>4821624.3381626075</v>
      </c>
      <c r="J570" s="5">
        <v>217.3513398447283</v>
      </c>
      <c r="K570" s="5">
        <v>5704500</v>
      </c>
      <c r="L570" s="5">
        <f t="shared" si="26"/>
        <v>638017971355500</v>
      </c>
      <c r="M570" s="5">
        <v>63.596004439511702</v>
      </c>
      <c r="N570">
        <v>0</v>
      </c>
      <c r="O570">
        <v>0</v>
      </c>
      <c r="P570">
        <v>0</v>
      </c>
      <c r="Q570">
        <v>0</v>
      </c>
      <c r="S570" t="s">
        <v>112</v>
      </c>
      <c r="T570" t="s">
        <v>73</v>
      </c>
      <c r="U570">
        <v>1990</v>
      </c>
      <c r="V570" s="5">
        <v>40010425587.142845</v>
      </c>
      <c r="W570" s="5">
        <v>357.73204362402299</v>
      </c>
      <c r="X570" s="5">
        <v>32.556514480530396</v>
      </c>
      <c r="Y570" s="5">
        <v>111844679</v>
      </c>
      <c r="Z570" s="5">
        <v>32.263881242059199</v>
      </c>
    </row>
    <row r="571" spans="1:26" x14ac:dyDescent="0.25">
      <c r="A571" t="s">
        <v>119</v>
      </c>
      <c r="B571" t="s">
        <v>40</v>
      </c>
      <c r="C571">
        <v>1991</v>
      </c>
      <c r="D571" s="5">
        <v>17549656</v>
      </c>
      <c r="E571" s="5">
        <v>88833354780.594513</v>
      </c>
      <c r="F571" s="5">
        <f t="shared" si="24"/>
        <v>4.0376501977729031E+21</v>
      </c>
      <c r="G571" s="5">
        <v>4196.2460000000001</v>
      </c>
      <c r="H571" s="5">
        <v>15443.907298434373</v>
      </c>
      <c r="I571" s="5">
        <f t="shared" si="25"/>
        <v>6105551.4748502309</v>
      </c>
      <c r="J571" s="5">
        <v>228.0021963599701</v>
      </c>
      <c r="K571" s="5">
        <v>5752000</v>
      </c>
      <c r="L571" s="5">
        <f t="shared" si="26"/>
        <v>661308026704000</v>
      </c>
      <c r="M571" s="5">
        <v>70.810210876803595</v>
      </c>
      <c r="N571">
        <v>0</v>
      </c>
      <c r="O571">
        <v>0</v>
      </c>
      <c r="P571">
        <v>0</v>
      </c>
      <c r="Q571">
        <v>0</v>
      </c>
      <c r="S571" t="s">
        <v>112</v>
      </c>
      <c r="T571" t="s">
        <v>73</v>
      </c>
      <c r="U571">
        <v>1991</v>
      </c>
      <c r="V571" s="5">
        <v>45451961233.990463</v>
      </c>
      <c r="W571" s="5">
        <v>395.33722631637278</v>
      </c>
      <c r="X571" s="5">
        <v>33.08548100396181</v>
      </c>
      <c r="Y571" s="5">
        <v>114970102</v>
      </c>
      <c r="Z571" s="5">
        <v>36.068202699919297</v>
      </c>
    </row>
    <row r="572" spans="1:26" x14ac:dyDescent="0.25">
      <c r="A572" t="s">
        <v>119</v>
      </c>
      <c r="B572" t="s">
        <v>40</v>
      </c>
      <c r="C572">
        <v>1992</v>
      </c>
      <c r="D572" s="5">
        <v>19827593</v>
      </c>
      <c r="E572" s="5">
        <v>104002325280.97145</v>
      </c>
      <c r="F572" s="5">
        <f t="shared" si="24"/>
        <v>5.0581782871157024E+21</v>
      </c>
      <c r="G572" s="5">
        <v>4196.2460000000001</v>
      </c>
      <c r="H572" s="5">
        <v>17929.889713123255</v>
      </c>
      <c r="I572" s="5">
        <f t="shared" si="25"/>
        <v>7389393.1968521429</v>
      </c>
      <c r="J572" s="5">
        <v>237.4235377265918</v>
      </c>
      <c r="K572" s="5">
        <v>5800500</v>
      </c>
      <c r="L572" s="5">
        <f t="shared" si="26"/>
        <v>684518762551500</v>
      </c>
      <c r="M572" s="5">
        <v>77.580466148723602</v>
      </c>
      <c r="N572">
        <v>0</v>
      </c>
      <c r="O572">
        <v>0</v>
      </c>
      <c r="P572">
        <v>0</v>
      </c>
      <c r="Q572">
        <v>0</v>
      </c>
      <c r="S572" t="s">
        <v>112</v>
      </c>
      <c r="T572" t="s">
        <v>73</v>
      </c>
      <c r="U572">
        <v>1992</v>
      </c>
      <c r="V572" s="5">
        <v>48635242274.156731</v>
      </c>
      <c r="W572" s="5">
        <v>412.12708583721485</v>
      </c>
      <c r="X572" s="5">
        <v>34.489393319858479</v>
      </c>
      <c r="Y572" s="5">
        <v>118010303</v>
      </c>
      <c r="Z572" s="5">
        <v>39.497943049217398</v>
      </c>
    </row>
    <row r="573" spans="1:26" x14ac:dyDescent="0.25">
      <c r="A573" t="s">
        <v>119</v>
      </c>
      <c r="B573" t="s">
        <v>40</v>
      </c>
      <c r="C573">
        <v>1993</v>
      </c>
      <c r="D573" s="5">
        <v>37755096</v>
      </c>
      <c r="E573" s="5">
        <v>119958117890.38263</v>
      </c>
      <c r="F573" s="5">
        <f t="shared" si="24"/>
        <v>6.1752465249110527E+21</v>
      </c>
      <c r="G573" s="5">
        <v>4196.2460000000001</v>
      </c>
      <c r="H573" s="5">
        <v>20328.438890083482</v>
      </c>
      <c r="I573" s="5">
        <f t="shared" si="25"/>
        <v>8646412.6228714567</v>
      </c>
      <c r="J573" s="5">
        <v>230.65800369829179</v>
      </c>
      <c r="K573" s="5">
        <v>5901000</v>
      </c>
      <c r="L573" s="5">
        <f t="shared" si="26"/>
        <v>714197528415000</v>
      </c>
      <c r="M573" s="5">
        <v>84.350721420643694</v>
      </c>
      <c r="N573">
        <v>0</v>
      </c>
      <c r="O573">
        <v>0</v>
      </c>
      <c r="P573">
        <v>0</v>
      </c>
      <c r="Q573">
        <v>0</v>
      </c>
      <c r="S573" t="s">
        <v>112</v>
      </c>
      <c r="T573" t="s">
        <v>73</v>
      </c>
      <c r="U573">
        <v>1993</v>
      </c>
      <c r="V573" s="5">
        <v>51478354558.329887</v>
      </c>
      <c r="W573" s="5">
        <v>425.33579039801759</v>
      </c>
      <c r="X573" s="5">
        <v>31.595803983148301</v>
      </c>
      <c r="Y573" s="5">
        <v>121029915</v>
      </c>
      <c r="Z573" s="5">
        <v>43.437335476157401</v>
      </c>
    </row>
    <row r="574" spans="1:26" x14ac:dyDescent="0.25">
      <c r="A574" t="s">
        <v>119</v>
      </c>
      <c r="B574" t="s">
        <v>40</v>
      </c>
      <c r="C574">
        <v>1994</v>
      </c>
      <c r="D574" s="5">
        <v>41711901</v>
      </c>
      <c r="E574" s="5">
        <v>135542184265.01036</v>
      </c>
      <c r="F574" s="5">
        <f t="shared" si="24"/>
        <v>7.0339339554406374E+21</v>
      </c>
      <c r="G574" s="5">
        <v>4196.2460000000001</v>
      </c>
      <c r="H574" s="5">
        <v>22457.862654506804</v>
      </c>
      <c r="I574" s="5">
        <f t="shared" si="25"/>
        <v>9389535.3897849713</v>
      </c>
      <c r="J574" s="5">
        <v>234.12858640342921</v>
      </c>
      <c r="K574" s="5">
        <v>6035400</v>
      </c>
      <c r="L574" s="5">
        <f t="shared" si="26"/>
        <v>749124814321800</v>
      </c>
      <c r="M574" s="5">
        <v>91.786903440621501</v>
      </c>
      <c r="N574">
        <v>0</v>
      </c>
      <c r="O574">
        <v>0</v>
      </c>
      <c r="P574">
        <v>0</v>
      </c>
      <c r="Q574">
        <v>0</v>
      </c>
      <c r="S574" t="s">
        <v>112</v>
      </c>
      <c r="T574" t="s">
        <v>73</v>
      </c>
      <c r="U574">
        <v>1994</v>
      </c>
      <c r="V574" s="5">
        <v>51894795657.770859</v>
      </c>
      <c r="W574" s="5">
        <v>418.09568142054235</v>
      </c>
      <c r="X574" s="5">
        <v>31.469436950282226</v>
      </c>
      <c r="Y574" s="5">
        <v>124121817</v>
      </c>
      <c r="Z574" s="5">
        <v>48.809749567289899</v>
      </c>
    </row>
    <row r="575" spans="1:26" x14ac:dyDescent="0.25">
      <c r="A575" t="s">
        <v>119</v>
      </c>
      <c r="B575" t="s">
        <v>40</v>
      </c>
      <c r="C575">
        <v>1995</v>
      </c>
      <c r="D575" s="5">
        <v>45668706</v>
      </c>
      <c r="E575" s="5">
        <v>144229968760.09915</v>
      </c>
      <c r="F575" s="5">
        <f t="shared" si="24"/>
        <v>8.7455387247461154E+21</v>
      </c>
      <c r="G575" s="5">
        <v>4196.2460000000001</v>
      </c>
      <c r="H575" s="5">
        <v>23428.789129497432</v>
      </c>
      <c r="I575" s="5">
        <f t="shared" si="25"/>
        <v>11155605.854781818</v>
      </c>
      <c r="J575" s="5">
        <v>256.49523686393792</v>
      </c>
      <c r="K575" s="5">
        <v>6156100</v>
      </c>
      <c r="L575" s="5">
        <f t="shared" si="26"/>
        <v>783959099899300</v>
      </c>
      <c r="M575" s="5">
        <v>100.11098779134301</v>
      </c>
      <c r="N575">
        <v>0</v>
      </c>
      <c r="O575">
        <v>0</v>
      </c>
      <c r="P575">
        <v>0</v>
      </c>
      <c r="Q575">
        <v>0</v>
      </c>
      <c r="S575" t="s">
        <v>112</v>
      </c>
      <c r="T575" t="s">
        <v>73</v>
      </c>
      <c r="U575">
        <v>1995</v>
      </c>
      <c r="V575" s="5">
        <v>60636071684.191795</v>
      </c>
      <c r="W575" s="5">
        <v>476.14948400114417</v>
      </c>
      <c r="X575" s="5">
        <v>32.231639446879342</v>
      </c>
      <c r="Y575" s="5">
        <v>127346713</v>
      </c>
      <c r="Z575" s="5">
        <v>54.834619329104399</v>
      </c>
    </row>
    <row r="576" spans="1:26" x14ac:dyDescent="0.25">
      <c r="A576" t="s">
        <v>119</v>
      </c>
      <c r="B576" t="s">
        <v>40</v>
      </c>
      <c r="C576">
        <v>1996</v>
      </c>
      <c r="D576" s="5">
        <v>64134664</v>
      </c>
      <c r="E576" s="5">
        <v>158965769143.74374</v>
      </c>
      <c r="F576" s="5">
        <f t="shared" si="24"/>
        <v>1.0065739539780521E+22</v>
      </c>
      <c r="G576" s="5">
        <v>4196.2460000000001</v>
      </c>
      <c r="H576" s="5">
        <v>24701.38592863705</v>
      </c>
      <c r="I576" s="5">
        <f t="shared" si="25"/>
        <v>11963654.492940901</v>
      </c>
      <c r="J576" s="5">
        <v>240.42786195963987</v>
      </c>
      <c r="K576" s="5">
        <v>6435500</v>
      </c>
      <c r="L576" s="5">
        <f t="shared" si="26"/>
        <v>841359932763000</v>
      </c>
      <c r="M576" s="5">
        <v>106.437291897891</v>
      </c>
      <c r="N576">
        <v>0</v>
      </c>
      <c r="O576">
        <v>0</v>
      </c>
      <c r="P576">
        <v>0</v>
      </c>
      <c r="Q576">
        <v>0</v>
      </c>
      <c r="S576" t="s">
        <v>112</v>
      </c>
      <c r="T576" t="s">
        <v>73</v>
      </c>
      <c r="U576">
        <v>1996</v>
      </c>
      <c r="V576" s="5">
        <v>63320170084.407555</v>
      </c>
      <c r="W576" s="5">
        <v>484.33130543784921</v>
      </c>
      <c r="X576" s="5">
        <v>34.039706417825336</v>
      </c>
      <c r="Y576" s="5">
        <v>130737306</v>
      </c>
      <c r="Z576" s="5">
        <v>60.5230577785386</v>
      </c>
    </row>
    <row r="577" spans="1:26" x14ac:dyDescent="0.25">
      <c r="A577" t="s">
        <v>119</v>
      </c>
      <c r="B577" t="s">
        <v>40</v>
      </c>
      <c r="C577">
        <v>1997</v>
      </c>
      <c r="D577" s="5">
        <v>59650825</v>
      </c>
      <c r="E577" s="5">
        <v>176312232926.10739</v>
      </c>
      <c r="F577" s="5">
        <f t="shared" si="24"/>
        <v>1.1007761666952999E+22</v>
      </c>
      <c r="G577" s="5">
        <v>4196.2460000000001</v>
      </c>
      <c r="H577" s="5">
        <v>27169.684392169787</v>
      </c>
      <c r="I577" s="5">
        <f t="shared" si="25"/>
        <v>12634778.054868367</v>
      </c>
      <c r="J577" s="5">
        <v>227.71647397164193</v>
      </c>
      <c r="K577" s="5">
        <v>6489300</v>
      </c>
      <c r="L577" s="5">
        <f t="shared" si="26"/>
        <v>871227149313600</v>
      </c>
      <c r="M577" s="5">
        <v>112.652608213097</v>
      </c>
      <c r="N577">
        <v>0</v>
      </c>
      <c r="O577">
        <v>0</v>
      </c>
      <c r="P577">
        <v>0</v>
      </c>
      <c r="Q577">
        <v>0</v>
      </c>
      <c r="S577" t="s">
        <v>112</v>
      </c>
      <c r="T577" t="s">
        <v>73</v>
      </c>
      <c r="U577">
        <v>1997</v>
      </c>
      <c r="V577" s="5">
        <v>62433340468.022774</v>
      </c>
      <c r="W577" s="5">
        <v>465.03219811083517</v>
      </c>
      <c r="X577" s="5">
        <v>32.687663109188605</v>
      </c>
      <c r="Y577" s="5">
        <v>134255952</v>
      </c>
      <c r="Z577" s="5">
        <v>67.407853910835797</v>
      </c>
    </row>
    <row r="578" spans="1:26" x14ac:dyDescent="0.25">
      <c r="A578" t="s">
        <v>119</v>
      </c>
      <c r="B578" t="s">
        <v>40</v>
      </c>
      <c r="C578">
        <v>1998</v>
      </c>
      <c r="D578" s="5">
        <v>53319278</v>
      </c>
      <c r="E578" s="5">
        <v>166908762265.45023</v>
      </c>
      <c r="F578" s="5">
        <f t="shared" ref="F578:F641" si="27">E578*V578</f>
        <v>1.0380382367840362E+22</v>
      </c>
      <c r="G578" s="5">
        <v>4196.2460000000001</v>
      </c>
      <c r="H578" s="5">
        <v>25506.787026521728</v>
      </c>
      <c r="I578" s="5">
        <f t="shared" ref="I578:I641" si="28">H578*W578</f>
        <v>11511047.372191036</v>
      </c>
      <c r="J578" s="5">
        <v>216.65908673199431</v>
      </c>
      <c r="K578" s="5">
        <v>6543700</v>
      </c>
      <c r="L578" s="5">
        <f t="shared" ref="L578:L641" si="29">K578*Y578</f>
        <v>901775662301400</v>
      </c>
      <c r="M578" s="5">
        <v>115.87125416204201</v>
      </c>
      <c r="N578">
        <v>0</v>
      </c>
      <c r="O578">
        <v>0</v>
      </c>
      <c r="P578">
        <v>0</v>
      </c>
      <c r="Q578">
        <v>0</v>
      </c>
      <c r="S578" t="s">
        <v>112</v>
      </c>
      <c r="T578" t="s">
        <v>73</v>
      </c>
      <c r="U578">
        <v>1998</v>
      </c>
      <c r="V578" s="5">
        <v>62191955814.347801</v>
      </c>
      <c r="W578" s="5">
        <v>451.29350710545992</v>
      </c>
      <c r="X578" s="5">
        <v>28.691813541395906</v>
      </c>
      <c r="Y578" s="5">
        <v>137808222</v>
      </c>
      <c r="Z578" s="5">
        <v>71.606017852690499</v>
      </c>
    </row>
    <row r="579" spans="1:26" x14ac:dyDescent="0.25">
      <c r="A579" t="s">
        <v>119</v>
      </c>
      <c r="B579" t="s">
        <v>40</v>
      </c>
      <c r="C579">
        <v>1999</v>
      </c>
      <c r="D579" s="5">
        <v>57587339</v>
      </c>
      <c r="E579" s="5">
        <v>163283016435.70737</v>
      </c>
      <c r="F579" s="5">
        <f t="shared" si="27"/>
        <v>1.0282561118366949E+22</v>
      </c>
      <c r="G579" s="5">
        <v>4196.2460000000001</v>
      </c>
      <c r="H579" s="5">
        <v>24715.50994258796</v>
      </c>
      <c r="I579" s="5">
        <f t="shared" si="28"/>
        <v>11018116.797227835</v>
      </c>
      <c r="J579" s="5">
        <v>217.48373330659652</v>
      </c>
      <c r="K579" s="5">
        <v>6606500</v>
      </c>
      <c r="L579" s="5">
        <f t="shared" si="29"/>
        <v>933241252348500</v>
      </c>
      <c r="M579" s="5">
        <v>111.20976692563799</v>
      </c>
      <c r="N579">
        <v>0</v>
      </c>
      <c r="O579">
        <v>0</v>
      </c>
      <c r="P579">
        <v>0</v>
      </c>
      <c r="Q579">
        <v>0</v>
      </c>
      <c r="S579" t="s">
        <v>112</v>
      </c>
      <c r="T579" t="s">
        <v>73</v>
      </c>
      <c r="U579">
        <v>1999</v>
      </c>
      <c r="V579" s="5">
        <v>62973855718.88736</v>
      </c>
      <c r="W579" s="5">
        <v>445.7976721023353</v>
      </c>
      <c r="X579" s="5">
        <v>29.585293432195098</v>
      </c>
      <c r="Y579" s="5">
        <v>141261069</v>
      </c>
      <c r="Z579" s="5">
        <v>74.572395371961704</v>
      </c>
    </row>
    <row r="580" spans="1:26" x14ac:dyDescent="0.25">
      <c r="A580" t="s">
        <v>119</v>
      </c>
      <c r="B580" t="s">
        <v>40</v>
      </c>
      <c r="C580">
        <v>2000</v>
      </c>
      <c r="D580" s="5">
        <v>50070569</v>
      </c>
      <c r="E580" s="5">
        <v>169121013113.14087</v>
      </c>
      <c r="F580" s="5">
        <f t="shared" si="27"/>
        <v>1.2506900577015367E+22</v>
      </c>
      <c r="G580" s="5">
        <v>4196.2460000000001</v>
      </c>
      <c r="H580" s="5">
        <v>25374.495590868846</v>
      </c>
      <c r="I580" s="5">
        <f t="shared" si="28"/>
        <v>12984194.237833427</v>
      </c>
      <c r="J580" s="5">
        <v>246.40639996711329</v>
      </c>
      <c r="K580" s="5">
        <v>6665000</v>
      </c>
      <c r="L580" s="5">
        <f t="shared" si="29"/>
        <v>963240409680000</v>
      </c>
      <c r="M580" s="5">
        <v>107.103218645949</v>
      </c>
      <c r="N580">
        <v>0</v>
      </c>
      <c r="O580">
        <v>0</v>
      </c>
      <c r="P580">
        <v>0</v>
      </c>
      <c r="Q580">
        <v>0</v>
      </c>
      <c r="S580" t="s">
        <v>112</v>
      </c>
      <c r="T580" t="s">
        <v>73</v>
      </c>
      <c r="U580">
        <v>2000</v>
      </c>
      <c r="V580" s="5">
        <v>73952374969.799469</v>
      </c>
      <c r="W580" s="5">
        <v>511.70255547881163</v>
      </c>
      <c r="X580" s="5">
        <v>26.898392388511468</v>
      </c>
      <c r="Y580" s="5">
        <v>144522192</v>
      </c>
      <c r="Z580" s="5">
        <v>77.828721697101301</v>
      </c>
    </row>
    <row r="581" spans="1:26" x14ac:dyDescent="0.25">
      <c r="A581" t="s">
        <v>119</v>
      </c>
      <c r="B581" t="s">
        <v>40</v>
      </c>
      <c r="C581">
        <v>2001</v>
      </c>
      <c r="D581" s="5">
        <v>53936363</v>
      </c>
      <c r="E581" s="5">
        <v>166593107869.85092</v>
      </c>
      <c r="F581" s="5">
        <f t="shared" si="27"/>
        <v>1.2046304136162364E+22</v>
      </c>
      <c r="G581" s="5">
        <v>4196.2460000000001</v>
      </c>
      <c r="H581" s="5">
        <v>24811.686679155075</v>
      </c>
      <c r="I581" s="5">
        <f t="shared" si="28"/>
        <v>12158796.654438965</v>
      </c>
      <c r="J581" s="5">
        <v>235.94853654275113</v>
      </c>
      <c r="K581" s="5">
        <v>6714300</v>
      </c>
      <c r="L581" s="5">
        <f t="shared" si="29"/>
        <v>990748054970100</v>
      </c>
      <c r="M581" s="5">
        <v>105.327413984462</v>
      </c>
      <c r="N581">
        <v>0</v>
      </c>
      <c r="O581">
        <v>0</v>
      </c>
      <c r="P581">
        <v>0</v>
      </c>
      <c r="Q581">
        <v>0</v>
      </c>
      <c r="S581" t="s">
        <v>112</v>
      </c>
      <c r="T581" t="s">
        <v>73</v>
      </c>
      <c r="U581">
        <v>2001</v>
      </c>
      <c r="V581" s="5">
        <v>72309738921.33287</v>
      </c>
      <c r="W581" s="5">
        <v>490.04313216053458</v>
      </c>
      <c r="X581" s="5">
        <v>26.869133106865696</v>
      </c>
      <c r="Y581" s="5">
        <v>147557907</v>
      </c>
      <c r="Z581" s="5">
        <v>80.278973336132694</v>
      </c>
    </row>
    <row r="582" spans="1:26" x14ac:dyDescent="0.25">
      <c r="A582" t="s">
        <v>119</v>
      </c>
      <c r="B582" t="s">
        <v>40</v>
      </c>
      <c r="C582">
        <v>2002</v>
      </c>
      <c r="D582" s="5">
        <v>70257458</v>
      </c>
      <c r="E582" s="5">
        <v>163780952482.71655</v>
      </c>
      <c r="F582" s="5">
        <f t="shared" si="27"/>
        <v>1.1842479915491683E+22</v>
      </c>
      <c r="G582" s="5">
        <v>4196.2460000000001</v>
      </c>
      <c r="H582" s="5">
        <v>24285.071763870132</v>
      </c>
      <c r="I582" s="5">
        <f t="shared" si="28"/>
        <v>11674812.322798764</v>
      </c>
      <c r="J582" s="5">
        <v>250.27129069618491</v>
      </c>
      <c r="K582" s="5">
        <v>6744100</v>
      </c>
      <c r="L582" s="5">
        <f t="shared" si="29"/>
        <v>1014361480772200</v>
      </c>
      <c r="M582" s="5">
        <v>102.10876803551599</v>
      </c>
      <c r="N582">
        <v>0</v>
      </c>
      <c r="O582">
        <v>0</v>
      </c>
      <c r="P582">
        <v>0</v>
      </c>
      <c r="Q582">
        <v>0</v>
      </c>
      <c r="S582" t="s">
        <v>112</v>
      </c>
      <c r="T582" t="s">
        <v>73</v>
      </c>
      <c r="U582">
        <v>2002</v>
      </c>
      <c r="V582" s="5">
        <v>72306820396.232544</v>
      </c>
      <c r="W582" s="5">
        <v>480.74028507372367</v>
      </c>
      <c r="X582" s="5">
        <v>29.244820729389708</v>
      </c>
      <c r="Y582" s="5">
        <v>150407242</v>
      </c>
      <c r="Z582" s="5">
        <v>82.920428301490603</v>
      </c>
    </row>
    <row r="583" spans="1:26" x14ac:dyDescent="0.25">
      <c r="A583" t="s">
        <v>119</v>
      </c>
      <c r="B583" t="s">
        <v>40</v>
      </c>
      <c r="C583">
        <v>2003</v>
      </c>
      <c r="D583" s="5">
        <v>81568759</v>
      </c>
      <c r="E583" s="5">
        <v>158572061514.75262</v>
      </c>
      <c r="F583" s="5">
        <f t="shared" si="27"/>
        <v>1.3200299719656489E+22</v>
      </c>
      <c r="G583" s="5">
        <v>4196.2460000000001</v>
      </c>
      <c r="H583" s="5">
        <v>23559.170011700335</v>
      </c>
      <c r="I583" s="5">
        <f t="shared" si="28"/>
        <v>12806450.086264737</v>
      </c>
      <c r="J583" s="5">
        <v>291.32321771387336</v>
      </c>
      <c r="K583" s="5">
        <v>6730800</v>
      </c>
      <c r="L583" s="5">
        <f t="shared" si="29"/>
        <v>1030754005266000</v>
      </c>
      <c r="M583" s="5">
        <v>99.5560488346282</v>
      </c>
      <c r="N583">
        <v>0</v>
      </c>
      <c r="O583">
        <v>0</v>
      </c>
      <c r="P583">
        <v>0</v>
      </c>
      <c r="Q583">
        <v>0</v>
      </c>
      <c r="S583" t="s">
        <v>112</v>
      </c>
      <c r="T583" t="s">
        <v>73</v>
      </c>
      <c r="U583">
        <v>2003</v>
      </c>
      <c r="V583" s="5">
        <v>83244801092.709579</v>
      </c>
      <c r="W583" s="5">
        <v>543.58664078168249</v>
      </c>
      <c r="X583" s="5">
        <v>29.993464663568819</v>
      </c>
      <c r="Y583" s="5">
        <v>153139895</v>
      </c>
      <c r="Z583" s="5">
        <v>85.336841276506306</v>
      </c>
    </row>
    <row r="584" spans="1:26" x14ac:dyDescent="0.25">
      <c r="A584" t="s">
        <v>119</v>
      </c>
      <c r="B584" t="s">
        <v>40</v>
      </c>
      <c r="C584">
        <v>2004</v>
      </c>
      <c r="D584" s="5">
        <v>113680609</v>
      </c>
      <c r="E584" s="5">
        <v>165886363636.36362</v>
      </c>
      <c r="F584" s="5">
        <f t="shared" si="27"/>
        <v>1.6253175351745698E+22</v>
      </c>
      <c r="G584" s="5">
        <v>4196.2460000000001</v>
      </c>
      <c r="H584" s="5">
        <v>24454.391337268906</v>
      </c>
      <c r="I584" s="5">
        <f t="shared" si="28"/>
        <v>15372678.187813152</v>
      </c>
      <c r="J584" s="5">
        <v>324.58096868064121</v>
      </c>
      <c r="K584" s="5">
        <v>6783500</v>
      </c>
      <c r="L584" s="5">
        <f t="shared" si="29"/>
        <v>1057276757711000</v>
      </c>
      <c r="M584" s="5">
        <v>99.1120976692564</v>
      </c>
      <c r="N584">
        <v>0</v>
      </c>
      <c r="O584">
        <v>0</v>
      </c>
      <c r="P584">
        <v>0</v>
      </c>
      <c r="Q584">
        <v>0</v>
      </c>
      <c r="S584" t="s">
        <v>112</v>
      </c>
      <c r="T584" t="s">
        <v>73</v>
      </c>
      <c r="U584">
        <v>2004</v>
      </c>
      <c r="V584" s="5">
        <v>97977766197.672394</v>
      </c>
      <c r="W584" s="5">
        <v>628.62648985194448</v>
      </c>
      <c r="X584" s="5">
        <v>31.974601193494291</v>
      </c>
      <c r="Y584" s="5">
        <v>155860066</v>
      </c>
      <c r="Z584" s="5">
        <v>91.689848834767901</v>
      </c>
    </row>
    <row r="585" spans="1:26" x14ac:dyDescent="0.25">
      <c r="A585" t="s">
        <v>119</v>
      </c>
      <c r="B585" t="s">
        <v>40</v>
      </c>
      <c r="C585">
        <v>2005</v>
      </c>
      <c r="D585" s="5">
        <v>115576733</v>
      </c>
      <c r="E585" s="5">
        <v>177771729813.13223</v>
      </c>
      <c r="F585" s="5">
        <f t="shared" si="27"/>
        <v>1.9483781587519291E+22</v>
      </c>
      <c r="G585" s="5">
        <v>4196.2460000000001</v>
      </c>
      <c r="H585" s="5">
        <v>26092.251777891775</v>
      </c>
      <c r="I585" s="5">
        <f t="shared" si="28"/>
        <v>18025796.267851282</v>
      </c>
      <c r="J585" s="5">
        <v>333.16827181835049</v>
      </c>
      <c r="K585" s="5">
        <v>6813200</v>
      </c>
      <c r="L585" s="5">
        <f t="shared" si="29"/>
        <v>1080883268511600</v>
      </c>
      <c r="M585" s="5">
        <v>100</v>
      </c>
      <c r="N585">
        <v>0</v>
      </c>
      <c r="O585">
        <v>0</v>
      </c>
      <c r="P585">
        <v>0</v>
      </c>
      <c r="Q585">
        <v>0</v>
      </c>
      <c r="S585" t="s">
        <v>112</v>
      </c>
      <c r="T585" t="s">
        <v>73</v>
      </c>
      <c r="U585">
        <v>2005</v>
      </c>
      <c r="V585" s="5">
        <v>109600000000</v>
      </c>
      <c r="W585" s="5">
        <v>690.84862515103885</v>
      </c>
      <c r="X585" s="5">
        <v>37.781295620437952</v>
      </c>
      <c r="Y585" s="5">
        <v>158645463</v>
      </c>
      <c r="Z585" s="5">
        <v>100</v>
      </c>
    </row>
    <row r="586" spans="1:26" x14ac:dyDescent="0.25">
      <c r="A586" t="s">
        <v>119</v>
      </c>
      <c r="B586" t="s">
        <v>40</v>
      </c>
      <c r="C586">
        <v>2006</v>
      </c>
      <c r="D586" s="5">
        <v>109703631</v>
      </c>
      <c r="E586" s="5">
        <v>189931598257.77252</v>
      </c>
      <c r="F586" s="5">
        <f t="shared" si="27"/>
        <v>2.4216278777865995E+22</v>
      </c>
      <c r="G586" s="5">
        <v>4196.2460000000001</v>
      </c>
      <c r="H586" s="5">
        <v>27698.531195078463</v>
      </c>
      <c r="I586" s="5">
        <f t="shared" si="28"/>
        <v>21865457.535704635</v>
      </c>
      <c r="J586" s="5">
        <v>346.66300607147946</v>
      </c>
      <c r="K586" s="5">
        <v>6857100</v>
      </c>
      <c r="L586" s="5">
        <f t="shared" si="29"/>
        <v>1107513014000400</v>
      </c>
      <c r="M586" s="5">
        <v>102.10876803551599</v>
      </c>
      <c r="N586">
        <v>0</v>
      </c>
      <c r="O586">
        <v>0</v>
      </c>
      <c r="P586">
        <v>0</v>
      </c>
      <c r="Q586">
        <v>0</v>
      </c>
      <c r="S586" t="s">
        <v>112</v>
      </c>
      <c r="T586" t="s">
        <v>73</v>
      </c>
      <c r="U586">
        <v>2006</v>
      </c>
      <c r="V586" s="5">
        <v>127500000000</v>
      </c>
      <c r="W586" s="5">
        <v>789.40855678259709</v>
      </c>
      <c r="X586" s="5">
        <v>36.670588235294119</v>
      </c>
      <c r="Y586" s="5">
        <v>161513324</v>
      </c>
      <c r="Z586" s="5">
        <v>107.921084400588</v>
      </c>
    </row>
    <row r="587" spans="1:26" x14ac:dyDescent="0.25">
      <c r="A587" t="s">
        <v>119</v>
      </c>
      <c r="B587" t="s">
        <v>40</v>
      </c>
      <c r="C587">
        <v>2007</v>
      </c>
      <c r="D587" s="5">
        <v>151448920</v>
      </c>
      <c r="E587" s="5">
        <v>207087259792.55896</v>
      </c>
      <c r="F587" s="5">
        <f t="shared" si="27"/>
        <v>2.9648927894818876E+22</v>
      </c>
      <c r="G587" s="5">
        <v>4196.2460000000001</v>
      </c>
      <c r="H587" s="5">
        <v>29900.411468915081</v>
      </c>
      <c r="I587" s="5">
        <f t="shared" si="28"/>
        <v>26032179.490655284</v>
      </c>
      <c r="J587" s="5">
        <v>347.44679210142976</v>
      </c>
      <c r="K587" s="5">
        <v>6925900</v>
      </c>
      <c r="L587" s="5">
        <f t="shared" si="29"/>
        <v>1138933753336400</v>
      </c>
      <c r="M587" s="5">
        <v>104.10654827968899</v>
      </c>
      <c r="N587">
        <v>0</v>
      </c>
      <c r="O587">
        <v>0</v>
      </c>
      <c r="P587">
        <v>0</v>
      </c>
      <c r="Q587">
        <v>0</v>
      </c>
      <c r="S587" t="s">
        <v>112</v>
      </c>
      <c r="T587" t="s">
        <v>73</v>
      </c>
      <c r="U587">
        <v>2007</v>
      </c>
      <c r="V587" s="5">
        <v>143171182643.09671</v>
      </c>
      <c r="W587" s="5">
        <v>870.62947336757327</v>
      </c>
      <c r="X587" s="5">
        <v>35.221822624534603</v>
      </c>
      <c r="Y587" s="5">
        <v>164445596</v>
      </c>
      <c r="Z587" s="5">
        <v>116.121667016586</v>
      </c>
    </row>
    <row r="588" spans="1:26" x14ac:dyDescent="0.25">
      <c r="A588" t="s">
        <v>119</v>
      </c>
      <c r="B588" t="s">
        <v>40</v>
      </c>
      <c r="C588">
        <v>2008</v>
      </c>
      <c r="D588" s="5">
        <v>149490821</v>
      </c>
      <c r="E588" s="5">
        <v>215365875584.32217</v>
      </c>
      <c r="F588" s="5">
        <f t="shared" si="27"/>
        <v>3.5296677753372363E+22</v>
      </c>
      <c r="G588" s="5">
        <v>4196.2460000000001</v>
      </c>
      <c r="H588" s="5">
        <v>30864.880345145561</v>
      </c>
      <c r="I588" s="5">
        <f t="shared" si="28"/>
        <v>30210399.240022358</v>
      </c>
      <c r="J588" s="5">
        <v>354.37562563210378</v>
      </c>
      <c r="K588" s="5">
        <v>6977700</v>
      </c>
      <c r="L588" s="5">
        <f t="shared" si="29"/>
        <v>1168361843646600</v>
      </c>
      <c r="M588" s="5">
        <v>108.54605993340699</v>
      </c>
      <c r="N588">
        <v>0</v>
      </c>
      <c r="O588">
        <v>0</v>
      </c>
      <c r="P588">
        <v>0</v>
      </c>
      <c r="Q588">
        <v>0</v>
      </c>
      <c r="S588" t="s">
        <v>112</v>
      </c>
      <c r="T588" t="s">
        <v>73</v>
      </c>
      <c r="U588">
        <v>2008</v>
      </c>
      <c r="V588" s="5">
        <v>163891692022.27054</v>
      </c>
      <c r="W588" s="5">
        <v>978.79528130987421</v>
      </c>
      <c r="X588" s="5">
        <v>38.227502094179691</v>
      </c>
      <c r="Y588" s="5">
        <v>167442258</v>
      </c>
      <c r="Z588" s="5">
        <v>139.67824900272899</v>
      </c>
    </row>
    <row r="589" spans="1:26" x14ac:dyDescent="0.25">
      <c r="A589" t="s">
        <v>119</v>
      </c>
      <c r="B589" t="s">
        <v>40</v>
      </c>
      <c r="C589">
        <v>2009</v>
      </c>
      <c r="D589" s="5">
        <v>86140731</v>
      </c>
      <c r="E589" s="5">
        <v>209283263242.08569</v>
      </c>
      <c r="F589" s="5">
        <f t="shared" si="27"/>
        <v>3.3866014934816363E+22</v>
      </c>
      <c r="G589" s="5">
        <v>4196.2460000000001</v>
      </c>
      <c r="H589" s="5">
        <v>29881.814361278422</v>
      </c>
      <c r="I589" s="5">
        <f t="shared" si="28"/>
        <v>28361325.596232217</v>
      </c>
      <c r="J589" s="5">
        <v>325.71294495322138</v>
      </c>
      <c r="K589" s="5">
        <v>7003700</v>
      </c>
      <c r="L589" s="5">
        <f t="shared" si="29"/>
        <v>1194091398157900</v>
      </c>
      <c r="M589" s="5">
        <v>109.21198668146501</v>
      </c>
      <c r="N589">
        <v>0</v>
      </c>
      <c r="O589">
        <v>0</v>
      </c>
      <c r="P589">
        <v>0</v>
      </c>
      <c r="Q589">
        <v>0</v>
      </c>
      <c r="S589" t="s">
        <v>112</v>
      </c>
      <c r="T589" t="s">
        <v>73</v>
      </c>
      <c r="U589">
        <v>2009</v>
      </c>
      <c r="V589" s="5">
        <v>161819031346.24908</v>
      </c>
      <c r="W589" s="5">
        <v>949.11658486786894</v>
      </c>
      <c r="X589" s="5">
        <v>30.399007206231332</v>
      </c>
      <c r="Y589" s="5">
        <v>170494367</v>
      </c>
      <c r="Z589" s="5">
        <v>158.741208272097</v>
      </c>
    </row>
    <row r="590" spans="1:26" x14ac:dyDescent="0.25">
      <c r="A590" t="s">
        <v>119</v>
      </c>
      <c r="B590" t="s">
        <v>40</v>
      </c>
      <c r="C590">
        <v>2010</v>
      </c>
      <c r="D590" s="5">
        <v>73451386</v>
      </c>
      <c r="E590" s="5">
        <v>224457859239.04651</v>
      </c>
      <c r="F590" s="5">
        <f t="shared" si="27"/>
        <v>3.9699764969077987E+22</v>
      </c>
      <c r="G590" s="5">
        <v>4196.2460000000001</v>
      </c>
      <c r="H590" s="5">
        <v>31756.912738970928</v>
      </c>
      <c r="I590" s="5">
        <f t="shared" si="28"/>
        <v>32356324.79237524</v>
      </c>
      <c r="J590" s="5">
        <v>375.59700643056942</v>
      </c>
      <c r="K590" s="5">
        <v>7068000</v>
      </c>
      <c r="L590" s="5">
        <f t="shared" si="29"/>
        <v>1226955324000000</v>
      </c>
      <c r="M590" s="5">
        <v>111.764705882353</v>
      </c>
      <c r="N590">
        <v>0</v>
      </c>
      <c r="O590">
        <v>0</v>
      </c>
      <c r="P590">
        <v>0</v>
      </c>
      <c r="Q590">
        <v>0</v>
      </c>
      <c r="S590" t="s">
        <v>112</v>
      </c>
      <c r="T590" t="s">
        <v>73</v>
      </c>
      <c r="U590">
        <v>2010</v>
      </c>
      <c r="V590" s="5">
        <v>176869569654.04333</v>
      </c>
      <c r="W590" s="5">
        <v>1018.8750102483588</v>
      </c>
      <c r="X590" s="5">
        <v>34.179760663876749</v>
      </c>
      <c r="Y590" s="5">
        <v>173593000</v>
      </c>
      <c r="Z590" s="5">
        <v>180.77629645181599</v>
      </c>
    </row>
    <row r="591" spans="1:26" x14ac:dyDescent="0.25">
      <c r="A591" t="s">
        <v>103</v>
      </c>
      <c r="B591" t="s">
        <v>43</v>
      </c>
      <c r="C591">
        <v>1980</v>
      </c>
      <c r="D591" s="5">
        <v>37721236</v>
      </c>
      <c r="E591" s="5">
        <v>22163405824.944286</v>
      </c>
      <c r="F591" s="5">
        <f t="shared" si="27"/>
        <v>5.2504438345559776E+20</v>
      </c>
      <c r="G591" s="5">
        <v>4718.152</v>
      </c>
      <c r="H591" s="5">
        <v>2069.1955357192537</v>
      </c>
      <c r="I591" s="5">
        <f t="shared" si="28"/>
        <v>608982.4120243676</v>
      </c>
      <c r="J591" s="5">
        <v>80.31256631129591</v>
      </c>
      <c r="K591" s="5">
        <v>10711122</v>
      </c>
      <c r="L591" s="5">
        <f t="shared" si="29"/>
        <v>862166744209008</v>
      </c>
      <c r="M591" s="5">
        <v>4.3820822261902004</v>
      </c>
      <c r="N591">
        <v>0</v>
      </c>
      <c r="O591">
        <v>0</v>
      </c>
      <c r="P591">
        <v>0</v>
      </c>
      <c r="Q591">
        <v>0</v>
      </c>
      <c r="S591" t="s">
        <v>112</v>
      </c>
      <c r="T591" t="s">
        <v>73</v>
      </c>
      <c r="U591">
        <v>1980</v>
      </c>
      <c r="V591" s="5">
        <v>23689697675.646725</v>
      </c>
      <c r="W591" s="5">
        <v>294.308779190694</v>
      </c>
      <c r="X591" s="5">
        <v>33.634874151185116</v>
      </c>
      <c r="Y591" s="5">
        <v>80492664</v>
      </c>
      <c r="Z591" s="5">
        <v>16.4752527067564</v>
      </c>
    </row>
    <row r="592" spans="1:26" x14ac:dyDescent="0.25">
      <c r="A592" t="s">
        <v>103</v>
      </c>
      <c r="B592" t="s">
        <v>43</v>
      </c>
      <c r="C592">
        <v>1981</v>
      </c>
      <c r="D592" s="5">
        <v>48486528</v>
      </c>
      <c r="E592" s="5">
        <v>22728019816.406822</v>
      </c>
      <c r="F592" s="5">
        <f t="shared" si="27"/>
        <v>6.3867114366595826E+20</v>
      </c>
      <c r="G592" s="5">
        <v>4718.152</v>
      </c>
      <c r="H592" s="5">
        <v>2121.7645934115963</v>
      </c>
      <c r="I592" s="5">
        <f t="shared" si="28"/>
        <v>715931.48481522</v>
      </c>
      <c r="J592" s="5">
        <v>78.71341253885052</v>
      </c>
      <c r="K592" s="5">
        <v>10711848</v>
      </c>
      <c r="L592" s="5">
        <f t="shared" si="29"/>
        <v>892084168963176</v>
      </c>
      <c r="M592" s="5">
        <v>4.57977014616558</v>
      </c>
      <c r="N592">
        <v>0</v>
      </c>
      <c r="O592">
        <v>0</v>
      </c>
      <c r="P592">
        <v>0</v>
      </c>
      <c r="Q592">
        <v>0</v>
      </c>
      <c r="S592" t="s">
        <v>112</v>
      </c>
      <c r="T592" t="s">
        <v>73</v>
      </c>
      <c r="U592">
        <v>1981</v>
      </c>
      <c r="V592" s="5">
        <v>28100606600.356647</v>
      </c>
      <c r="W592" s="5">
        <v>337.42267499339783</v>
      </c>
      <c r="X592" s="5">
        <v>30.298278329308172</v>
      </c>
      <c r="Y592" s="5">
        <v>83280137</v>
      </c>
      <c r="Z592" s="5">
        <v>18.432498492469598</v>
      </c>
    </row>
    <row r="593" spans="1:26" x14ac:dyDescent="0.25">
      <c r="A593" t="s">
        <v>103</v>
      </c>
      <c r="B593" t="s">
        <v>43</v>
      </c>
      <c r="C593">
        <v>1982</v>
      </c>
      <c r="D593" s="5">
        <v>24577970</v>
      </c>
      <c r="E593" s="5">
        <v>23145848309.750195</v>
      </c>
      <c r="F593" s="5">
        <f t="shared" si="27"/>
        <v>7.1117869235469012E+20</v>
      </c>
      <c r="G593" s="5">
        <v>4718.152</v>
      </c>
      <c r="H593" s="5">
        <v>2162.0449897880112</v>
      </c>
      <c r="I593" s="5">
        <f t="shared" si="28"/>
        <v>770774.60483791237</v>
      </c>
      <c r="J593" s="5">
        <v>76.601210561512374</v>
      </c>
      <c r="K593" s="5">
        <v>10705535</v>
      </c>
      <c r="L593" s="5">
        <f t="shared" si="29"/>
        <v>922680492962330</v>
      </c>
      <c r="M593" s="5">
        <v>4.9010778406172504</v>
      </c>
      <c r="N593">
        <v>0</v>
      </c>
      <c r="O593">
        <v>0</v>
      </c>
      <c r="P593">
        <v>0</v>
      </c>
      <c r="Q593">
        <v>0</v>
      </c>
      <c r="S593" t="s">
        <v>112</v>
      </c>
      <c r="T593" t="s">
        <v>73</v>
      </c>
      <c r="U593">
        <v>1982</v>
      </c>
      <c r="V593" s="5">
        <v>30725972227.818752</v>
      </c>
      <c r="W593" s="5">
        <v>356.50257440456267</v>
      </c>
      <c r="X593" s="5">
        <v>25.58747349540948</v>
      </c>
      <c r="Y593" s="5">
        <v>86187238</v>
      </c>
      <c r="Z593" s="5">
        <v>19.520666346649001</v>
      </c>
    </row>
    <row r="594" spans="1:26" x14ac:dyDescent="0.25">
      <c r="A594" t="s">
        <v>103</v>
      </c>
      <c r="B594" t="s">
        <v>43</v>
      </c>
      <c r="C594">
        <v>1983</v>
      </c>
      <c r="D594" s="5">
        <v>22271823</v>
      </c>
      <c r="E594" s="5">
        <v>21006550141.587753</v>
      </c>
      <c r="F594" s="5">
        <f t="shared" si="27"/>
        <v>6.027176441110064E+20</v>
      </c>
      <c r="G594" s="5">
        <v>4718.152</v>
      </c>
      <c r="H594" s="5">
        <v>1965.1642127942025</v>
      </c>
      <c r="I594" s="5">
        <f t="shared" si="28"/>
        <v>632110.72301610303</v>
      </c>
      <c r="J594" s="5">
        <v>82.474275324727415</v>
      </c>
      <c r="K594" s="5">
        <v>10689463</v>
      </c>
      <c r="L594" s="5">
        <f t="shared" si="29"/>
        <v>953500110289463</v>
      </c>
      <c r="M594" s="5">
        <v>5.2149141103295502</v>
      </c>
      <c r="N594">
        <v>0</v>
      </c>
      <c r="O594">
        <v>0</v>
      </c>
      <c r="P594">
        <v>0</v>
      </c>
      <c r="Q594">
        <v>0</v>
      </c>
      <c r="S594" t="s">
        <v>112</v>
      </c>
      <c r="T594" t="s">
        <v>73</v>
      </c>
      <c r="U594">
        <v>1983</v>
      </c>
      <c r="V594" s="5">
        <v>28691890864.924801</v>
      </c>
      <c r="W594" s="5">
        <v>321.65796573169098</v>
      </c>
      <c r="X594" s="5">
        <v>29.297476557308912</v>
      </c>
      <c r="Y594" s="5">
        <v>89200001</v>
      </c>
      <c r="Z594" s="5">
        <v>20.762577679017401</v>
      </c>
    </row>
    <row r="595" spans="1:26" x14ac:dyDescent="0.25">
      <c r="A595" t="s">
        <v>103</v>
      </c>
      <c r="B595" t="s">
        <v>43</v>
      </c>
      <c r="C595">
        <v>1984</v>
      </c>
      <c r="D595" s="5">
        <v>25446700</v>
      </c>
      <c r="E595" s="5">
        <v>20366467190.508404</v>
      </c>
      <c r="F595" s="5">
        <f t="shared" si="27"/>
        <v>6.344526227673957E+20</v>
      </c>
      <c r="G595" s="5">
        <v>4718.152</v>
      </c>
      <c r="H595" s="5">
        <v>1909.1006586000972</v>
      </c>
      <c r="I595" s="5">
        <f t="shared" si="28"/>
        <v>644331.43267813337</v>
      </c>
      <c r="J595" s="5">
        <v>82.243031367787623</v>
      </c>
      <c r="K595" s="5">
        <v>10668095</v>
      </c>
      <c r="L595" s="5">
        <f t="shared" si="29"/>
        <v>984668123562315</v>
      </c>
      <c r="M595" s="5">
        <v>5.6660475870426303</v>
      </c>
      <c r="N595">
        <v>0</v>
      </c>
      <c r="O595">
        <v>0</v>
      </c>
      <c r="P595">
        <v>0</v>
      </c>
      <c r="Q595">
        <v>0</v>
      </c>
      <c r="S595" t="s">
        <v>112</v>
      </c>
      <c r="T595" t="s">
        <v>73</v>
      </c>
      <c r="U595">
        <v>1984</v>
      </c>
      <c r="V595" s="5">
        <v>31151825048.139732</v>
      </c>
      <c r="W595" s="5">
        <v>337.50521732605125</v>
      </c>
      <c r="X595" s="5">
        <v>27.000023231390973</v>
      </c>
      <c r="Y595" s="5">
        <v>92300277</v>
      </c>
      <c r="Z595" s="5">
        <v>22.026430400976199</v>
      </c>
    </row>
    <row r="596" spans="1:26" x14ac:dyDescent="0.25">
      <c r="A596" t="s">
        <v>103</v>
      </c>
      <c r="B596" t="s">
        <v>43</v>
      </c>
      <c r="C596">
        <v>1985</v>
      </c>
      <c r="D596" s="5">
        <v>24129761</v>
      </c>
      <c r="E596" s="5">
        <v>20623320309.252651</v>
      </c>
      <c r="F596" s="5">
        <f t="shared" si="27"/>
        <v>6.4231167903642563E+20</v>
      </c>
      <c r="G596" s="5">
        <v>4718.152</v>
      </c>
      <c r="H596" s="5">
        <v>1936.6960410382599</v>
      </c>
      <c r="I596" s="5">
        <f t="shared" si="28"/>
        <v>631800.61649095512</v>
      </c>
      <c r="J596" s="5">
        <v>80.758092054302892</v>
      </c>
      <c r="K596" s="5">
        <v>10648713</v>
      </c>
      <c r="L596" s="5">
        <f t="shared" si="29"/>
        <v>1016636676620940</v>
      </c>
      <c r="M596" s="5">
        <v>6.0630595758240498</v>
      </c>
      <c r="N596">
        <v>0</v>
      </c>
      <c r="O596">
        <v>0</v>
      </c>
      <c r="P596">
        <v>0</v>
      </c>
      <c r="Q596">
        <v>0</v>
      </c>
      <c r="S596" t="s">
        <v>112</v>
      </c>
      <c r="T596" t="s">
        <v>73</v>
      </c>
      <c r="U596">
        <v>1985</v>
      </c>
      <c r="V596" s="5">
        <v>31144920866.513065</v>
      </c>
      <c r="W596" s="5">
        <v>326.22600712925902</v>
      </c>
      <c r="X596" s="5">
        <v>27.709172988392318</v>
      </c>
      <c r="Y596" s="5">
        <v>95470380</v>
      </c>
      <c r="Z596" s="5">
        <v>23.263179053440801</v>
      </c>
    </row>
    <row r="597" spans="1:26" x14ac:dyDescent="0.25">
      <c r="A597" t="s">
        <v>103</v>
      </c>
      <c r="B597" t="s">
        <v>43</v>
      </c>
      <c r="C597">
        <v>1986</v>
      </c>
      <c r="D597" s="5">
        <v>31776818</v>
      </c>
      <c r="E597" s="5">
        <v>23756068292.150764</v>
      </c>
      <c r="F597" s="5">
        <f t="shared" si="27"/>
        <v>7.5779654988239064E+20</v>
      </c>
      <c r="G597" s="5">
        <v>4718.152</v>
      </c>
      <c r="H597" s="5">
        <v>2234.6950069771242</v>
      </c>
      <c r="I597" s="5">
        <f t="shared" si="28"/>
        <v>722155.92902368703</v>
      </c>
      <c r="J597" s="5">
        <v>78.990343727038947</v>
      </c>
      <c r="K597" s="5">
        <v>10630564</v>
      </c>
      <c r="L597" s="5">
        <f t="shared" si="29"/>
        <v>1049353082106364</v>
      </c>
      <c r="M597" s="5">
        <v>6.3838964783780998</v>
      </c>
      <c r="N597">
        <v>0</v>
      </c>
      <c r="O597">
        <v>0</v>
      </c>
      <c r="P597">
        <v>0</v>
      </c>
      <c r="Q597">
        <v>0</v>
      </c>
      <c r="S597" t="s">
        <v>112</v>
      </c>
      <c r="T597" t="s">
        <v>73</v>
      </c>
      <c r="U597">
        <v>1986</v>
      </c>
      <c r="V597" s="5">
        <v>31899072715.360645</v>
      </c>
      <c r="W597" s="5">
        <v>323.15637112401686</v>
      </c>
      <c r="X597" s="5">
        <v>27.455343539759642</v>
      </c>
      <c r="Y597" s="5">
        <v>98710951</v>
      </c>
      <c r="Z597" s="5">
        <v>24.078882478211199</v>
      </c>
    </row>
    <row r="598" spans="1:26" x14ac:dyDescent="0.25">
      <c r="A598" t="s">
        <v>103</v>
      </c>
      <c r="B598" t="s">
        <v>43</v>
      </c>
      <c r="C598">
        <v>1987</v>
      </c>
      <c r="D598" s="5">
        <v>35801638</v>
      </c>
      <c r="E598" s="5">
        <v>26108718021.502304</v>
      </c>
      <c r="F598" s="5">
        <f t="shared" si="27"/>
        <v>8.7076559669991362E+20</v>
      </c>
      <c r="G598" s="5">
        <v>4718.152</v>
      </c>
      <c r="H598" s="5">
        <v>2460.1295764687279</v>
      </c>
      <c r="I598" s="5">
        <f t="shared" si="28"/>
        <v>804308.93645408982</v>
      </c>
      <c r="J598" s="5">
        <v>74.457887913109474</v>
      </c>
      <c r="K598" s="5">
        <v>10612741</v>
      </c>
      <c r="L598" s="5">
        <f t="shared" si="29"/>
        <v>1082625788715972</v>
      </c>
      <c r="M598" s="5">
        <v>6.9381611746013103</v>
      </c>
      <c r="N598">
        <v>0</v>
      </c>
      <c r="O598">
        <v>0</v>
      </c>
      <c r="P598">
        <v>0</v>
      </c>
      <c r="Q598">
        <v>0</v>
      </c>
      <c r="S598" t="s">
        <v>112</v>
      </c>
      <c r="T598" t="s">
        <v>73</v>
      </c>
      <c r="U598">
        <v>1987</v>
      </c>
      <c r="V598" s="5">
        <v>33351526336.25209</v>
      </c>
      <c r="W598" s="5">
        <v>326.93763131314228</v>
      </c>
      <c r="X598" s="5">
        <v>29.965645047965399</v>
      </c>
      <c r="Y598" s="5">
        <v>102011892</v>
      </c>
      <c r="Z598" s="5">
        <v>25.206067590499298</v>
      </c>
    </row>
    <row r="599" spans="1:26" x14ac:dyDescent="0.25">
      <c r="A599" t="s">
        <v>103</v>
      </c>
      <c r="B599" t="s">
        <v>43</v>
      </c>
      <c r="C599">
        <v>1988</v>
      </c>
      <c r="D599" s="5">
        <v>46086624</v>
      </c>
      <c r="E599" s="5">
        <v>28570620030.745308</v>
      </c>
      <c r="F599" s="5">
        <f t="shared" si="27"/>
        <v>1.0991900666899846E+21</v>
      </c>
      <c r="G599" s="5">
        <v>4718.152</v>
      </c>
      <c r="H599" s="5">
        <v>2696.2350853396329</v>
      </c>
      <c r="I599" s="5">
        <f t="shared" si="28"/>
        <v>984801.36480700725</v>
      </c>
      <c r="J599" s="5">
        <v>67.796918579840508</v>
      </c>
      <c r="K599" s="5">
        <v>10596487</v>
      </c>
      <c r="L599" s="5">
        <f t="shared" si="29"/>
        <v>1116154085453968</v>
      </c>
      <c r="M599" s="5">
        <v>8.0335539379668699</v>
      </c>
      <c r="N599">
        <v>0</v>
      </c>
      <c r="O599">
        <v>0</v>
      </c>
      <c r="P599">
        <v>0</v>
      </c>
      <c r="Q599">
        <v>0</v>
      </c>
      <c r="S599" t="s">
        <v>112</v>
      </c>
      <c r="T599" t="s">
        <v>73</v>
      </c>
      <c r="U599">
        <v>1988</v>
      </c>
      <c r="V599" s="5">
        <v>38472741071.321808</v>
      </c>
      <c r="W599" s="5">
        <v>365.25055628929186</v>
      </c>
      <c r="X599" s="5">
        <v>28.882787372493873</v>
      </c>
      <c r="Y599" s="5">
        <v>105332464</v>
      </c>
      <c r="Z599" s="5">
        <v>27.433763968907002</v>
      </c>
    </row>
    <row r="600" spans="1:26" x14ac:dyDescent="0.25">
      <c r="A600" t="s">
        <v>103</v>
      </c>
      <c r="B600" t="s">
        <v>43</v>
      </c>
      <c r="C600">
        <v>1989</v>
      </c>
      <c r="D600" s="5">
        <v>49058186</v>
      </c>
      <c r="E600" s="5">
        <v>29167601580.135426</v>
      </c>
      <c r="F600" s="5">
        <f t="shared" si="27"/>
        <v>1.1716923390888238E+21</v>
      </c>
      <c r="G600" s="5">
        <v>4718.152</v>
      </c>
      <c r="H600" s="5">
        <v>2782.7116506496145</v>
      </c>
      <c r="I600" s="5">
        <f t="shared" si="28"/>
        <v>1029118.7946056988</v>
      </c>
      <c r="J600" s="5">
        <v>63.546534496765915</v>
      </c>
      <c r="K600" s="5">
        <v>10481719</v>
      </c>
      <c r="L600" s="5">
        <f t="shared" si="29"/>
        <v>1138539442900517</v>
      </c>
      <c r="M600" s="5">
        <v>9.3952160677040002</v>
      </c>
      <c r="N600">
        <v>0</v>
      </c>
      <c r="O600">
        <v>0</v>
      </c>
      <c r="P600">
        <v>0</v>
      </c>
      <c r="Q600">
        <v>0</v>
      </c>
      <c r="S600" t="s">
        <v>112</v>
      </c>
      <c r="T600" t="s">
        <v>73</v>
      </c>
      <c r="U600">
        <v>1989</v>
      </c>
      <c r="V600" s="5">
        <v>40171021119.775719</v>
      </c>
      <c r="W600" s="5">
        <v>369.82588345632382</v>
      </c>
      <c r="X600" s="5">
        <v>29.503855440123228</v>
      </c>
      <c r="Y600" s="5">
        <v>108621443</v>
      </c>
      <c r="Z600" s="5">
        <v>29.585741042061599</v>
      </c>
    </row>
    <row r="601" spans="1:26" x14ac:dyDescent="0.25">
      <c r="A601" t="s">
        <v>103</v>
      </c>
      <c r="B601" t="s">
        <v>43</v>
      </c>
      <c r="C601">
        <v>1990</v>
      </c>
      <c r="D601" s="5">
        <v>51420178</v>
      </c>
      <c r="E601" s="5">
        <v>33056134799.46207</v>
      </c>
      <c r="F601" s="5">
        <f t="shared" si="27"/>
        <v>1.3225900215924404E+21</v>
      </c>
      <c r="G601" s="5">
        <v>4718.152</v>
      </c>
      <c r="H601" s="5">
        <v>3186.4442873330941</v>
      </c>
      <c r="I601" s="5">
        <f t="shared" si="28"/>
        <v>1139893.2268017612</v>
      </c>
      <c r="J601" s="5">
        <v>61.531694868121726</v>
      </c>
      <c r="K601" s="5">
        <v>10373988</v>
      </c>
      <c r="L601" s="5">
        <f t="shared" si="29"/>
        <v>1160275357809852</v>
      </c>
      <c r="M601" s="5">
        <v>12.117024562284399</v>
      </c>
      <c r="N601">
        <v>0</v>
      </c>
      <c r="O601">
        <v>0</v>
      </c>
      <c r="P601">
        <v>0</v>
      </c>
      <c r="Q601">
        <v>0</v>
      </c>
      <c r="S601" t="s">
        <v>112</v>
      </c>
      <c r="T601" t="s">
        <v>73</v>
      </c>
      <c r="U601">
        <v>1990</v>
      </c>
      <c r="V601" s="5">
        <v>40010425587.142845</v>
      </c>
      <c r="W601" s="5">
        <v>357.73204362402299</v>
      </c>
      <c r="X601" s="5">
        <v>32.556514480530396</v>
      </c>
      <c r="Y601" s="5">
        <v>111844679</v>
      </c>
      <c r="Z601" s="5">
        <v>32.263881242059199</v>
      </c>
    </row>
    <row r="602" spans="1:26" x14ac:dyDescent="0.25">
      <c r="A602" t="s">
        <v>103</v>
      </c>
      <c r="B602" t="s">
        <v>43</v>
      </c>
      <c r="C602">
        <v>1991</v>
      </c>
      <c r="D602" s="5">
        <v>41107078</v>
      </c>
      <c r="E602" s="5">
        <v>34106585134.98468</v>
      </c>
      <c r="F602" s="5">
        <f t="shared" si="27"/>
        <v>1.5502111853791192E+21</v>
      </c>
      <c r="G602" s="5">
        <v>4718.152</v>
      </c>
      <c r="H602" s="5">
        <v>3287.8887476608134</v>
      </c>
      <c r="I602" s="5">
        <f t="shared" si="28"/>
        <v>1299824.8179370384</v>
      </c>
      <c r="J602" s="5">
        <v>63.198939192214979</v>
      </c>
      <c r="K602" s="5">
        <v>10373400</v>
      </c>
      <c r="L602" s="5">
        <f t="shared" si="29"/>
        <v>1192630856086800</v>
      </c>
      <c r="M602" s="5">
        <v>16.265167822077299</v>
      </c>
      <c r="N602">
        <v>0</v>
      </c>
      <c r="O602">
        <v>0</v>
      </c>
      <c r="P602">
        <v>0</v>
      </c>
      <c r="Q602">
        <v>0</v>
      </c>
      <c r="S602" t="s">
        <v>112</v>
      </c>
      <c r="T602" t="s">
        <v>73</v>
      </c>
      <c r="U602">
        <v>1991</v>
      </c>
      <c r="V602" s="5">
        <v>45451961233.990463</v>
      </c>
      <c r="W602" s="5">
        <v>395.33722631637278</v>
      </c>
      <c r="X602" s="5">
        <v>33.08548100396181</v>
      </c>
      <c r="Y602" s="5">
        <v>114970102</v>
      </c>
      <c r="Z602" s="5">
        <v>36.068202699919297</v>
      </c>
    </row>
    <row r="603" spans="1:26" x14ac:dyDescent="0.25">
      <c r="A603" t="s">
        <v>103</v>
      </c>
      <c r="B603" t="s">
        <v>43</v>
      </c>
      <c r="C603">
        <v>1992</v>
      </c>
      <c r="D603" s="5">
        <v>33194683</v>
      </c>
      <c r="E603" s="5">
        <v>38009547806.342896</v>
      </c>
      <c r="F603" s="5">
        <f t="shared" si="27"/>
        <v>1.8486035662926292E+21</v>
      </c>
      <c r="G603" s="5">
        <v>4718.152</v>
      </c>
      <c r="H603" s="5">
        <v>3665.5702427321944</v>
      </c>
      <c r="I603" s="5">
        <f t="shared" si="28"/>
        <v>1510680.7820688316</v>
      </c>
      <c r="J603" s="5">
        <v>57.314546626531026</v>
      </c>
      <c r="K603" s="5">
        <v>10369341</v>
      </c>
      <c r="L603" s="5">
        <f t="shared" si="29"/>
        <v>1223689073320323</v>
      </c>
      <c r="M603" s="5">
        <v>19.9979915009263</v>
      </c>
      <c r="N603">
        <v>0</v>
      </c>
      <c r="O603">
        <v>0</v>
      </c>
      <c r="P603">
        <v>0</v>
      </c>
      <c r="Q603">
        <v>0</v>
      </c>
      <c r="S603" t="s">
        <v>112</v>
      </c>
      <c r="T603" t="s">
        <v>73</v>
      </c>
      <c r="U603">
        <v>1992</v>
      </c>
      <c r="V603" s="5">
        <v>48635242274.156731</v>
      </c>
      <c r="W603" s="5">
        <v>412.12708583721485</v>
      </c>
      <c r="X603" s="5">
        <v>34.489393319858479</v>
      </c>
      <c r="Y603" s="5">
        <v>118010303</v>
      </c>
      <c r="Z603" s="5">
        <v>39.497943049217398</v>
      </c>
    </row>
    <row r="604" spans="1:26" x14ac:dyDescent="0.25">
      <c r="A604" t="s">
        <v>103</v>
      </c>
      <c r="B604" t="s">
        <v>43</v>
      </c>
      <c r="C604">
        <v>1993</v>
      </c>
      <c r="D604" s="5">
        <v>32223426</v>
      </c>
      <c r="E604" s="5">
        <v>39377951796.066231</v>
      </c>
      <c r="F604" s="5">
        <f t="shared" si="27"/>
        <v>2.0271121643387206E+21</v>
      </c>
      <c r="G604" s="5">
        <v>4718.152</v>
      </c>
      <c r="H604" s="5">
        <v>3801.8695972064202</v>
      </c>
      <c r="I604" s="5">
        <f t="shared" si="28"/>
        <v>1617071.2101179855</v>
      </c>
      <c r="J604" s="5">
        <v>54.434014524191952</v>
      </c>
      <c r="K604" s="5">
        <v>10357523</v>
      </c>
      <c r="L604" s="5">
        <f t="shared" si="29"/>
        <v>1253570128300545</v>
      </c>
      <c r="M604" s="5">
        <v>24.487751262058399</v>
      </c>
      <c r="N604">
        <v>0</v>
      </c>
      <c r="O604">
        <v>0</v>
      </c>
      <c r="P604">
        <v>0</v>
      </c>
      <c r="Q604">
        <v>0</v>
      </c>
      <c r="S604" t="s">
        <v>112</v>
      </c>
      <c r="T604" t="s">
        <v>73</v>
      </c>
      <c r="U604">
        <v>1993</v>
      </c>
      <c r="V604" s="5">
        <v>51478354558.329887</v>
      </c>
      <c r="W604" s="5">
        <v>425.33579039801759</v>
      </c>
      <c r="X604" s="5">
        <v>31.595803983148301</v>
      </c>
      <c r="Y604" s="5">
        <v>121029915</v>
      </c>
      <c r="Z604" s="5">
        <v>43.437335476157401</v>
      </c>
    </row>
    <row r="605" spans="1:26" x14ac:dyDescent="0.25">
      <c r="A605" t="s">
        <v>103</v>
      </c>
      <c r="B605" t="s">
        <v>43</v>
      </c>
      <c r="C605">
        <v>1994</v>
      </c>
      <c r="D605" s="5">
        <v>32321414</v>
      </c>
      <c r="E605" s="5">
        <v>42363086240.890228</v>
      </c>
      <c r="F605" s="5">
        <f t="shared" si="27"/>
        <v>2.1984237039035225E+21</v>
      </c>
      <c r="G605" s="5">
        <v>4718.152</v>
      </c>
      <c r="H605" s="5">
        <v>4095.681356860538</v>
      </c>
      <c r="I605" s="5">
        <f t="shared" si="28"/>
        <v>1712386.6877780182</v>
      </c>
      <c r="J605" s="5">
        <v>59.615581018795204</v>
      </c>
      <c r="K605" s="5">
        <v>10343355</v>
      </c>
      <c r="L605" s="5">
        <f t="shared" si="29"/>
        <v>1283836016476035</v>
      </c>
      <c r="M605" s="5">
        <v>29.107705927549201</v>
      </c>
      <c r="N605">
        <v>0</v>
      </c>
      <c r="O605">
        <v>0</v>
      </c>
      <c r="P605">
        <v>0</v>
      </c>
      <c r="Q605">
        <v>0</v>
      </c>
      <c r="S605" t="s">
        <v>112</v>
      </c>
      <c r="T605" t="s">
        <v>73</v>
      </c>
      <c r="U605">
        <v>1994</v>
      </c>
      <c r="V605" s="5">
        <v>51894795657.770859</v>
      </c>
      <c r="W605" s="5">
        <v>418.09568142054235</v>
      </c>
      <c r="X605" s="5">
        <v>31.469436950282226</v>
      </c>
      <c r="Y605" s="5">
        <v>124121817</v>
      </c>
      <c r="Z605" s="5">
        <v>48.809749567289899</v>
      </c>
    </row>
    <row r="606" spans="1:26" x14ac:dyDescent="0.25">
      <c r="A606" t="s">
        <v>103</v>
      </c>
      <c r="B606" t="s">
        <v>43</v>
      </c>
      <c r="C606">
        <v>1995</v>
      </c>
      <c r="D606" s="5">
        <v>32419402</v>
      </c>
      <c r="E606" s="5">
        <v>45561413230.809906</v>
      </c>
      <c r="F606" s="5">
        <f t="shared" si="27"/>
        <v>2.7626651186964741E+21</v>
      </c>
      <c r="G606" s="5">
        <v>4718.152</v>
      </c>
      <c r="H606" s="5">
        <v>4411.0337512819442</v>
      </c>
      <c r="I606" s="5">
        <f t="shared" si="28"/>
        <v>2100311.4445845289</v>
      </c>
      <c r="J606" s="5">
        <v>62.179809604418637</v>
      </c>
      <c r="K606" s="5">
        <v>10328965</v>
      </c>
      <c r="L606" s="5">
        <f t="shared" si="29"/>
        <v>1315359741442045</v>
      </c>
      <c r="M606" s="5">
        <v>37.346022201377799</v>
      </c>
      <c r="N606">
        <v>0</v>
      </c>
      <c r="O606">
        <v>0</v>
      </c>
      <c r="P606">
        <v>0</v>
      </c>
      <c r="Q606">
        <v>0</v>
      </c>
      <c r="S606" t="s">
        <v>112</v>
      </c>
      <c r="T606" t="s">
        <v>73</v>
      </c>
      <c r="U606">
        <v>1995</v>
      </c>
      <c r="V606" s="5">
        <v>60636071684.191795</v>
      </c>
      <c r="W606" s="5">
        <v>476.14948400114417</v>
      </c>
      <c r="X606" s="5">
        <v>32.231639446879342</v>
      </c>
      <c r="Y606" s="5">
        <v>127346713</v>
      </c>
      <c r="Z606" s="5">
        <v>54.834619329104399</v>
      </c>
    </row>
    <row r="607" spans="1:26" x14ac:dyDescent="0.25">
      <c r="A607" t="s">
        <v>103</v>
      </c>
      <c r="B607" t="s">
        <v>43</v>
      </c>
      <c r="C607">
        <v>1996</v>
      </c>
      <c r="D607" s="5">
        <v>30905789</v>
      </c>
      <c r="E607" s="5">
        <v>45930691793.684662</v>
      </c>
      <c r="F607" s="5">
        <f t="shared" si="27"/>
        <v>2.908339216470615E+21</v>
      </c>
      <c r="G607" s="5">
        <v>4718.152</v>
      </c>
      <c r="H607" s="5">
        <v>4454.4303791343636</v>
      </c>
      <c r="I607" s="5">
        <f t="shared" si="28"/>
        <v>2157420.0805081599</v>
      </c>
      <c r="J607" s="5">
        <v>73.697997304395656</v>
      </c>
      <c r="K607" s="5">
        <v>10311238</v>
      </c>
      <c r="L607" s="5">
        <f t="shared" si="29"/>
        <v>1348063477644828</v>
      </c>
      <c r="M607" s="5">
        <v>46.095501953646597</v>
      </c>
      <c r="N607">
        <v>0</v>
      </c>
      <c r="O607">
        <v>0</v>
      </c>
      <c r="P607">
        <v>0</v>
      </c>
      <c r="Q607">
        <v>0</v>
      </c>
      <c r="S607" t="s">
        <v>112</v>
      </c>
      <c r="T607" t="s">
        <v>73</v>
      </c>
      <c r="U607">
        <v>1996</v>
      </c>
      <c r="V607" s="5">
        <v>63320170084.407555</v>
      </c>
      <c r="W607" s="5">
        <v>484.33130543784921</v>
      </c>
      <c r="X607" s="5">
        <v>34.039706417825336</v>
      </c>
      <c r="Y607" s="5">
        <v>130737306</v>
      </c>
      <c r="Z607" s="5">
        <v>60.5230577785386</v>
      </c>
    </row>
    <row r="608" spans="1:26" x14ac:dyDescent="0.25">
      <c r="A608" t="s">
        <v>103</v>
      </c>
      <c r="B608" t="s">
        <v>43</v>
      </c>
      <c r="C608">
        <v>1997</v>
      </c>
      <c r="D608" s="5">
        <v>26887371</v>
      </c>
      <c r="E608" s="5">
        <v>46533207225.61525</v>
      </c>
      <c r="F608" s="5">
        <f t="shared" si="27"/>
        <v>2.9052235697858942E+21</v>
      </c>
      <c r="G608" s="5">
        <v>4718.152</v>
      </c>
      <c r="H608" s="5">
        <v>4521.9639991362164</v>
      </c>
      <c r="I608" s="5">
        <f t="shared" si="28"/>
        <v>2102858.8582963776</v>
      </c>
      <c r="J608" s="5">
        <v>86.680034334269337</v>
      </c>
      <c r="K608" s="5">
        <v>10290486</v>
      </c>
      <c r="L608" s="5">
        <f t="shared" si="29"/>
        <v>1381558994472672</v>
      </c>
      <c r="M608" s="5">
        <v>54.537492002161699</v>
      </c>
      <c r="N608">
        <v>0</v>
      </c>
      <c r="O608">
        <v>0</v>
      </c>
      <c r="P608">
        <v>0</v>
      </c>
      <c r="Q608">
        <v>0</v>
      </c>
      <c r="S608" t="s">
        <v>112</v>
      </c>
      <c r="T608" t="s">
        <v>73</v>
      </c>
      <c r="U608">
        <v>1997</v>
      </c>
      <c r="V608" s="5">
        <v>62433340468.022774</v>
      </c>
      <c r="W608" s="5">
        <v>465.03219811083517</v>
      </c>
      <c r="X608" s="5">
        <v>32.687663109188605</v>
      </c>
      <c r="Y608" s="5">
        <v>134255952</v>
      </c>
      <c r="Z608" s="5">
        <v>67.407853910835797</v>
      </c>
    </row>
    <row r="609" spans="1:26" x14ac:dyDescent="0.25">
      <c r="A609" t="s">
        <v>103</v>
      </c>
      <c r="B609" t="s">
        <v>43</v>
      </c>
      <c r="C609">
        <v>1998</v>
      </c>
      <c r="D609" s="5">
        <v>19174616</v>
      </c>
      <c r="E609" s="5">
        <v>47951604853.817909</v>
      </c>
      <c r="F609" s="5">
        <f t="shared" si="27"/>
        <v>2.9822040902957091E+21</v>
      </c>
      <c r="G609" s="5">
        <v>4718.152</v>
      </c>
      <c r="H609" s="5">
        <v>4670.6548393297771</v>
      </c>
      <c r="I609" s="5">
        <f t="shared" si="28"/>
        <v>2107836.2029202236</v>
      </c>
      <c r="J609" s="5">
        <v>101.5815844923107</v>
      </c>
      <c r="K609" s="5">
        <v>10266570</v>
      </c>
      <c r="L609" s="5">
        <f t="shared" si="29"/>
        <v>1414817757738540</v>
      </c>
      <c r="M609" s="5">
        <v>62.268217988458296</v>
      </c>
      <c r="N609">
        <v>0</v>
      </c>
      <c r="O609">
        <v>0</v>
      </c>
      <c r="P609">
        <v>0</v>
      </c>
      <c r="Q609">
        <v>0</v>
      </c>
      <c r="S609" t="s">
        <v>112</v>
      </c>
      <c r="T609" t="s">
        <v>73</v>
      </c>
      <c r="U609">
        <v>1998</v>
      </c>
      <c r="V609" s="5">
        <v>62191955814.347801</v>
      </c>
      <c r="W609" s="5">
        <v>451.29350710545992</v>
      </c>
      <c r="X609" s="5">
        <v>28.691813541395906</v>
      </c>
      <c r="Y609" s="5">
        <v>137808222</v>
      </c>
      <c r="Z609" s="5">
        <v>71.606017852690499</v>
      </c>
    </row>
    <row r="610" spans="1:26" x14ac:dyDescent="0.25">
      <c r="A610" t="s">
        <v>103</v>
      </c>
      <c r="B610" t="s">
        <v>43</v>
      </c>
      <c r="C610">
        <v>1999</v>
      </c>
      <c r="D610" s="5">
        <v>18527202</v>
      </c>
      <c r="E610" s="5">
        <v>48255011859.790985</v>
      </c>
      <c r="F610" s="5">
        <f t="shared" si="27"/>
        <v>3.0388041545716759E+21</v>
      </c>
      <c r="G610" s="5">
        <v>4718.152</v>
      </c>
      <c r="H610" s="5">
        <v>4713.5404594458805</v>
      </c>
      <c r="I610" s="5">
        <f t="shared" si="28"/>
        <v>2101285.3641811456</v>
      </c>
      <c r="J610" s="5">
        <v>109.93136817193971</v>
      </c>
      <c r="K610" s="5">
        <v>10237530</v>
      </c>
      <c r="L610" s="5">
        <f t="shared" si="29"/>
        <v>1446164431719570</v>
      </c>
      <c r="M610" s="5">
        <v>68.5142967182462</v>
      </c>
      <c r="N610">
        <v>0</v>
      </c>
      <c r="O610">
        <v>0</v>
      </c>
      <c r="P610">
        <v>0</v>
      </c>
      <c r="Q610">
        <v>0</v>
      </c>
      <c r="S610" t="s">
        <v>112</v>
      </c>
      <c r="T610" t="s">
        <v>73</v>
      </c>
      <c r="U610">
        <v>1999</v>
      </c>
      <c r="V610" s="5">
        <v>62973855718.88736</v>
      </c>
      <c r="W610" s="5">
        <v>445.7976721023353</v>
      </c>
      <c r="X610" s="5">
        <v>29.585293432195098</v>
      </c>
      <c r="Y610" s="5">
        <v>141261069</v>
      </c>
      <c r="Z610" s="5">
        <v>74.572395371961704</v>
      </c>
    </row>
    <row r="611" spans="1:26" x14ac:dyDescent="0.25">
      <c r="A611" t="s">
        <v>103</v>
      </c>
      <c r="B611" t="s">
        <v>43</v>
      </c>
      <c r="C611">
        <v>2000</v>
      </c>
      <c r="D611" s="5">
        <v>14099118</v>
      </c>
      <c r="E611" s="5">
        <v>46385589533.836304</v>
      </c>
      <c r="F611" s="5">
        <f t="shared" si="27"/>
        <v>3.4303245104014683E+21</v>
      </c>
      <c r="G611" s="5">
        <v>4718.152</v>
      </c>
      <c r="H611" s="5">
        <v>4542.7207200800303</v>
      </c>
      <c r="I611" s="5">
        <f t="shared" si="28"/>
        <v>2324521.8012914988</v>
      </c>
      <c r="J611" s="5">
        <v>130.13523678794908</v>
      </c>
      <c r="K611" s="5">
        <v>10210971</v>
      </c>
      <c r="L611" s="5">
        <f t="shared" si="29"/>
        <v>1475711911368432</v>
      </c>
      <c r="M611" s="5">
        <v>75.2169510687594</v>
      </c>
      <c r="N611">
        <v>0</v>
      </c>
      <c r="O611">
        <v>0</v>
      </c>
      <c r="P611">
        <v>0</v>
      </c>
      <c r="Q611">
        <v>0</v>
      </c>
      <c r="S611" t="s">
        <v>112</v>
      </c>
      <c r="T611" t="s">
        <v>73</v>
      </c>
      <c r="U611">
        <v>2000</v>
      </c>
      <c r="V611" s="5">
        <v>73952374969.799469</v>
      </c>
      <c r="W611" s="5">
        <v>511.70255547881163</v>
      </c>
      <c r="X611" s="5">
        <v>26.898392388511468</v>
      </c>
      <c r="Y611" s="5">
        <v>144522192</v>
      </c>
      <c r="Z611" s="5">
        <v>77.828721697101301</v>
      </c>
    </row>
    <row r="612" spans="1:26" x14ac:dyDescent="0.25">
      <c r="A612" t="s">
        <v>103</v>
      </c>
      <c r="B612" t="s">
        <v>43</v>
      </c>
      <c r="C612">
        <v>2001</v>
      </c>
      <c r="D612" s="5">
        <v>15989366</v>
      </c>
      <c r="E612" s="5">
        <v>52720966883.371872</v>
      </c>
      <c r="F612" s="5">
        <f t="shared" si="27"/>
        <v>3.8122393510168562E+21</v>
      </c>
      <c r="G612" s="5">
        <v>4718.152</v>
      </c>
      <c r="H612" s="5">
        <v>5175.025627624459</v>
      </c>
      <c r="I612" s="5">
        <f t="shared" si="28"/>
        <v>2535985.7675721264</v>
      </c>
      <c r="J612" s="5">
        <v>121.4928013030618</v>
      </c>
      <c r="K612" s="5">
        <v>10187576</v>
      </c>
      <c r="L612" s="5">
        <f t="shared" si="29"/>
        <v>1503257391963432</v>
      </c>
      <c r="M612" s="5">
        <v>82.098819115299193</v>
      </c>
      <c r="N612">
        <v>0</v>
      </c>
      <c r="O612">
        <v>0</v>
      </c>
      <c r="P612">
        <v>0</v>
      </c>
      <c r="Q612">
        <v>0</v>
      </c>
      <c r="S612" t="s">
        <v>112</v>
      </c>
      <c r="T612" t="s">
        <v>73</v>
      </c>
      <c r="U612">
        <v>2001</v>
      </c>
      <c r="V612" s="5">
        <v>72309738921.33287</v>
      </c>
      <c r="W612" s="5">
        <v>490.04313216053458</v>
      </c>
      <c r="X612" s="5">
        <v>26.869133106865696</v>
      </c>
      <c r="Y612" s="5">
        <v>147557907</v>
      </c>
      <c r="Z612" s="5">
        <v>80.278973336132694</v>
      </c>
    </row>
    <row r="613" spans="1:26" x14ac:dyDescent="0.25">
      <c r="A613" t="s">
        <v>103</v>
      </c>
      <c r="B613" t="s">
        <v>43</v>
      </c>
      <c r="C613">
        <v>2002</v>
      </c>
      <c r="D613" s="5">
        <v>26794840</v>
      </c>
      <c r="E613" s="5">
        <v>66389489264.339073</v>
      </c>
      <c r="F613" s="5">
        <f t="shared" si="27"/>
        <v>4.8004128764341739E+21</v>
      </c>
      <c r="G613" s="5">
        <v>4718.152</v>
      </c>
      <c r="H613" s="5">
        <v>6535.2939363679625</v>
      </c>
      <c r="I613" s="5">
        <f t="shared" si="28"/>
        <v>3141779.0700101121</v>
      </c>
      <c r="J613" s="5">
        <v>108.8609324310811</v>
      </c>
      <c r="K613" s="5">
        <v>10158608</v>
      </c>
      <c r="L613" s="5">
        <f t="shared" si="29"/>
        <v>1527928211839136</v>
      </c>
      <c r="M613" s="5">
        <v>86.636932308781596</v>
      </c>
      <c r="N613">
        <v>0</v>
      </c>
      <c r="O613">
        <v>0</v>
      </c>
      <c r="P613">
        <v>0</v>
      </c>
      <c r="Q613">
        <v>0</v>
      </c>
      <c r="S613" t="s">
        <v>112</v>
      </c>
      <c r="T613" t="s">
        <v>73</v>
      </c>
      <c r="U613">
        <v>2002</v>
      </c>
      <c r="V613" s="5">
        <v>72306820396.232544</v>
      </c>
      <c r="W613" s="5">
        <v>480.74028507372367</v>
      </c>
      <c r="X613" s="5">
        <v>29.244820729389708</v>
      </c>
      <c r="Y613" s="5">
        <v>150407242</v>
      </c>
      <c r="Z613" s="5">
        <v>82.920428301490603</v>
      </c>
    </row>
    <row r="614" spans="1:26" x14ac:dyDescent="0.25">
      <c r="A614" t="s">
        <v>103</v>
      </c>
      <c r="B614" t="s">
        <v>43</v>
      </c>
      <c r="C614">
        <v>2003</v>
      </c>
      <c r="D614" s="5">
        <v>39740846</v>
      </c>
      <c r="E614" s="5">
        <v>83538373060.690598</v>
      </c>
      <c r="F614" s="5">
        <f t="shared" si="27"/>
        <v>6.9541352490457576E+21</v>
      </c>
      <c r="G614" s="5">
        <v>4718.152</v>
      </c>
      <c r="H614" s="5">
        <v>8246.9958257473372</v>
      </c>
      <c r="I614" s="5">
        <f t="shared" si="28"/>
        <v>4482956.7574585527</v>
      </c>
      <c r="J614" s="5">
        <v>108.81519476557608</v>
      </c>
      <c r="K614" s="5">
        <v>10129552</v>
      </c>
      <c r="L614" s="5">
        <f t="shared" si="29"/>
        <v>1551238529677040</v>
      </c>
      <c r="M614" s="5">
        <v>90.439554978537601</v>
      </c>
      <c r="N614">
        <v>0</v>
      </c>
      <c r="O614">
        <v>0</v>
      </c>
      <c r="P614">
        <v>0</v>
      </c>
      <c r="Q614">
        <v>0</v>
      </c>
      <c r="S614" t="s">
        <v>112</v>
      </c>
      <c r="T614" t="s">
        <v>73</v>
      </c>
      <c r="U614">
        <v>2003</v>
      </c>
      <c r="V614" s="5">
        <v>83244801092.709579</v>
      </c>
      <c r="W614" s="5">
        <v>543.58664078168249</v>
      </c>
      <c r="X614" s="5">
        <v>29.993464663568819</v>
      </c>
      <c r="Y614" s="5">
        <v>153139895</v>
      </c>
      <c r="Z614" s="5">
        <v>85.336841276506306</v>
      </c>
    </row>
    <row r="615" spans="1:26" x14ac:dyDescent="0.25">
      <c r="A615" t="s">
        <v>103</v>
      </c>
      <c r="B615" t="s">
        <v>43</v>
      </c>
      <c r="C615">
        <v>2004</v>
      </c>
      <c r="D615" s="5">
        <v>36278972</v>
      </c>
      <c r="E615" s="5">
        <v>101925734602.02652</v>
      </c>
      <c r="F615" s="5">
        <f t="shared" si="27"/>
        <v>9.9864557943633624E+21</v>
      </c>
      <c r="G615" s="5">
        <v>4718.152</v>
      </c>
      <c r="H615" s="5">
        <v>10084.52184246933</v>
      </c>
      <c r="I615" s="5">
        <f t="shared" si="28"/>
        <v>6339397.5676667588</v>
      </c>
      <c r="J615" s="5">
        <v>113.91140913095421</v>
      </c>
      <c r="K615" s="5">
        <v>10107146</v>
      </c>
      <c r="L615" s="5">
        <f t="shared" si="29"/>
        <v>1575300442631636</v>
      </c>
      <c r="M615" s="5">
        <v>96.571334505314198</v>
      </c>
      <c r="N615">
        <v>0</v>
      </c>
      <c r="O615">
        <v>0</v>
      </c>
      <c r="P615">
        <v>0</v>
      </c>
      <c r="Q615">
        <v>0</v>
      </c>
      <c r="S615" t="s">
        <v>112</v>
      </c>
      <c r="T615" t="s">
        <v>73</v>
      </c>
      <c r="U615">
        <v>2004</v>
      </c>
      <c r="V615" s="5">
        <v>97977766197.672394</v>
      </c>
      <c r="W615" s="5">
        <v>628.62648985194448</v>
      </c>
      <c r="X615" s="5">
        <v>31.974601193494291</v>
      </c>
      <c r="Y615" s="5">
        <v>155860066</v>
      </c>
      <c r="Z615" s="5">
        <v>91.689848834767901</v>
      </c>
    </row>
    <row r="616" spans="1:26" x14ac:dyDescent="0.25">
      <c r="A616" t="s">
        <v>103</v>
      </c>
      <c r="B616" t="s">
        <v>43</v>
      </c>
      <c r="C616">
        <v>2005</v>
      </c>
      <c r="D616" s="5">
        <v>82926227</v>
      </c>
      <c r="E616" s="5">
        <v>110321711572.90845</v>
      </c>
      <c r="F616" s="5">
        <f t="shared" si="27"/>
        <v>1.2091259588390767E+22</v>
      </c>
      <c r="G616" s="5">
        <v>4718.152</v>
      </c>
      <c r="H616" s="5">
        <v>10936.948614181474</v>
      </c>
      <c r="I616" s="5">
        <f t="shared" si="28"/>
        <v>7555775.9134548306</v>
      </c>
      <c r="J616" s="5">
        <v>117.37361409372906</v>
      </c>
      <c r="K616" s="5">
        <v>10087065</v>
      </c>
      <c r="L616" s="5">
        <f t="shared" si="29"/>
        <v>1600267097236095</v>
      </c>
      <c r="M616" s="5">
        <v>100</v>
      </c>
      <c r="N616">
        <v>0</v>
      </c>
      <c r="O616">
        <v>0</v>
      </c>
      <c r="P616">
        <v>0</v>
      </c>
      <c r="Q616">
        <v>0</v>
      </c>
      <c r="S616" t="s">
        <v>112</v>
      </c>
      <c r="T616" t="s">
        <v>73</v>
      </c>
      <c r="U616">
        <v>2005</v>
      </c>
      <c r="V616" s="5">
        <v>109600000000</v>
      </c>
      <c r="W616" s="5">
        <v>690.84862515103885</v>
      </c>
      <c r="X616" s="5">
        <v>37.781295620437952</v>
      </c>
      <c r="Y616" s="5">
        <v>158645463</v>
      </c>
      <c r="Z616" s="5">
        <v>100</v>
      </c>
    </row>
    <row r="617" spans="1:26" x14ac:dyDescent="0.25">
      <c r="A617" t="s">
        <v>103</v>
      </c>
      <c r="B617" t="s">
        <v>43</v>
      </c>
      <c r="C617">
        <v>2006</v>
      </c>
      <c r="D617" s="5">
        <v>98407419</v>
      </c>
      <c r="E617" s="5">
        <v>112533152716.38387</v>
      </c>
      <c r="F617" s="5">
        <f t="shared" si="27"/>
        <v>1.4347976971338943E+22</v>
      </c>
      <c r="G617" s="5">
        <v>4718.152</v>
      </c>
      <c r="H617" s="5">
        <v>11173.56950607354</v>
      </c>
      <c r="I617" s="5">
        <f t="shared" si="28"/>
        <v>8820511.3778995499</v>
      </c>
      <c r="J617" s="5">
        <v>136.42000065792942</v>
      </c>
      <c r="K617" s="5">
        <v>10071370</v>
      </c>
      <c r="L617" s="5">
        <f t="shared" si="29"/>
        <v>1626660445933880</v>
      </c>
      <c r="M617" s="5">
        <v>103.878718606543</v>
      </c>
      <c r="N617">
        <v>0</v>
      </c>
      <c r="O617">
        <v>0</v>
      </c>
      <c r="P617">
        <v>0</v>
      </c>
      <c r="Q617">
        <v>0</v>
      </c>
      <c r="S617" t="s">
        <v>112</v>
      </c>
      <c r="T617" t="s">
        <v>73</v>
      </c>
      <c r="U617">
        <v>2006</v>
      </c>
      <c r="V617" s="5">
        <v>127500000000</v>
      </c>
      <c r="W617" s="5">
        <v>789.40855678259709</v>
      </c>
      <c r="X617" s="5">
        <v>36.670588235294119</v>
      </c>
      <c r="Y617" s="5">
        <v>161513324</v>
      </c>
      <c r="Z617" s="5">
        <v>107.921084400588</v>
      </c>
    </row>
    <row r="618" spans="1:26" x14ac:dyDescent="0.25">
      <c r="A618" t="s">
        <v>103</v>
      </c>
      <c r="B618" t="s">
        <v>43</v>
      </c>
      <c r="C618">
        <v>2007</v>
      </c>
      <c r="D618" s="5">
        <v>132926628</v>
      </c>
      <c r="E618" s="5">
        <v>136102020866.70837</v>
      </c>
      <c r="F618" s="5">
        <f t="shared" si="27"/>
        <v>1.9485887287602065E+22</v>
      </c>
      <c r="G618" s="5">
        <v>4718.152</v>
      </c>
      <c r="H618" s="5">
        <v>13534.705499395212</v>
      </c>
      <c r="I618" s="5">
        <f t="shared" si="28"/>
        <v>11783713.521123651</v>
      </c>
      <c r="J618" s="5">
        <v>140.31024818085274</v>
      </c>
      <c r="K618" s="5">
        <v>10055780</v>
      </c>
      <c r="L618" s="5">
        <f t="shared" si="29"/>
        <v>1653628735344880</v>
      </c>
      <c r="M618" s="5">
        <v>112.120995645449</v>
      </c>
      <c r="N618">
        <v>0</v>
      </c>
      <c r="O618">
        <v>0</v>
      </c>
      <c r="P618">
        <v>0</v>
      </c>
      <c r="Q618">
        <v>0</v>
      </c>
      <c r="S618" t="s">
        <v>112</v>
      </c>
      <c r="T618" t="s">
        <v>73</v>
      </c>
      <c r="U618">
        <v>2007</v>
      </c>
      <c r="V618" s="5">
        <v>143171182643.09671</v>
      </c>
      <c r="W618" s="5">
        <v>870.62947336757327</v>
      </c>
      <c r="X618" s="5">
        <v>35.221822624534603</v>
      </c>
      <c r="Y618" s="5">
        <v>164445596</v>
      </c>
      <c r="Z618" s="5">
        <v>116.121667016586</v>
      </c>
    </row>
    <row r="619" spans="1:26" x14ac:dyDescent="0.25">
      <c r="A619" t="s">
        <v>103</v>
      </c>
      <c r="B619" t="s">
        <v>43</v>
      </c>
      <c r="C619">
        <v>2008</v>
      </c>
      <c r="D619" s="5">
        <v>107933866</v>
      </c>
      <c r="E619" s="5">
        <v>154233541852.26819</v>
      </c>
      <c r="F619" s="5">
        <f t="shared" si="27"/>
        <v>2.527759614075591E+22</v>
      </c>
      <c r="G619" s="5">
        <v>4718.152</v>
      </c>
      <c r="H619" s="5">
        <v>15364.679546972839</v>
      </c>
      <c r="I619" s="5">
        <f t="shared" si="28"/>
        <v>15038875.839415351</v>
      </c>
      <c r="J619" s="5">
        <v>140.98373629163419</v>
      </c>
      <c r="K619" s="5">
        <v>10038188</v>
      </c>
      <c r="L619" s="5">
        <f t="shared" si="29"/>
        <v>1680816864948504</v>
      </c>
      <c r="M619" s="5">
        <v>118.922730011616</v>
      </c>
      <c r="N619">
        <v>0</v>
      </c>
      <c r="O619">
        <v>0</v>
      </c>
      <c r="P619">
        <v>0</v>
      </c>
      <c r="Q619">
        <v>0</v>
      </c>
      <c r="S619" t="s">
        <v>112</v>
      </c>
      <c r="T619" t="s">
        <v>73</v>
      </c>
      <c r="U619">
        <v>2008</v>
      </c>
      <c r="V619" s="5">
        <v>163891692022.27054</v>
      </c>
      <c r="W619" s="5">
        <v>978.79528130987421</v>
      </c>
      <c r="X619" s="5">
        <v>38.227502094179691</v>
      </c>
      <c r="Y619" s="5">
        <v>167442258</v>
      </c>
      <c r="Z619" s="5">
        <v>139.67824900272899</v>
      </c>
    </row>
    <row r="620" spans="1:26" x14ac:dyDescent="0.25">
      <c r="A620" t="s">
        <v>103</v>
      </c>
      <c r="B620" t="s">
        <v>43</v>
      </c>
      <c r="C620">
        <v>2009</v>
      </c>
      <c r="D620" s="5">
        <v>32730001</v>
      </c>
      <c r="E620" s="5">
        <v>126631684032.78262</v>
      </c>
      <c r="F620" s="5">
        <f t="shared" si="27"/>
        <v>2.0491416447929163E+22</v>
      </c>
      <c r="G620" s="5">
        <v>4718.152</v>
      </c>
      <c r="H620" s="5">
        <v>12634.551144934985</v>
      </c>
      <c r="I620" s="5">
        <f t="shared" si="28"/>
        <v>11991662.034019116</v>
      </c>
      <c r="J620" s="5">
        <v>126.95775459431522</v>
      </c>
      <c r="K620" s="5">
        <v>10022650</v>
      </c>
      <c r="L620" s="5">
        <f t="shared" si="29"/>
        <v>1708805367412550</v>
      </c>
      <c r="M620" s="5">
        <v>123.927979078276</v>
      </c>
      <c r="N620">
        <v>0</v>
      </c>
      <c r="O620">
        <v>0</v>
      </c>
      <c r="P620">
        <v>0</v>
      </c>
      <c r="Q620">
        <v>0</v>
      </c>
      <c r="S620" t="s">
        <v>112</v>
      </c>
      <c r="T620" t="s">
        <v>73</v>
      </c>
      <c r="U620">
        <v>2009</v>
      </c>
      <c r="V620" s="5">
        <v>161819031346.24908</v>
      </c>
      <c r="W620" s="5">
        <v>949.11658486786894</v>
      </c>
      <c r="X620" s="5">
        <v>30.399007206231332</v>
      </c>
      <c r="Y620" s="5">
        <v>170494367</v>
      </c>
      <c r="Z620" s="5">
        <v>158.741208272097</v>
      </c>
    </row>
    <row r="621" spans="1:26" x14ac:dyDescent="0.25">
      <c r="A621" t="s">
        <v>103</v>
      </c>
      <c r="B621" t="s">
        <v>43</v>
      </c>
      <c r="C621">
        <v>2010</v>
      </c>
      <c r="D621" s="5">
        <v>32600267</v>
      </c>
      <c r="E621" s="5">
        <v>128631634125.22844</v>
      </c>
      <c r="F621" s="5">
        <f t="shared" si="27"/>
        <v>2.2751021771625509E+22</v>
      </c>
      <c r="G621" s="5">
        <v>4718.152</v>
      </c>
      <c r="H621" s="5">
        <v>12863.163412522845</v>
      </c>
      <c r="I621" s="5">
        <f t="shared" si="28"/>
        <v>13105955.753760528</v>
      </c>
      <c r="J621" s="5">
        <v>142.69956259353174</v>
      </c>
      <c r="K621" s="5">
        <v>10000000</v>
      </c>
      <c r="L621" s="5">
        <f t="shared" si="29"/>
        <v>1735930000000000</v>
      </c>
      <c r="M621" s="5">
        <v>129.97620837241601</v>
      </c>
      <c r="N621">
        <v>0</v>
      </c>
      <c r="O621">
        <v>0</v>
      </c>
      <c r="P621">
        <v>0</v>
      </c>
      <c r="Q621">
        <v>0</v>
      </c>
      <c r="S621" t="s">
        <v>112</v>
      </c>
      <c r="T621" t="s">
        <v>73</v>
      </c>
      <c r="U621">
        <v>2010</v>
      </c>
      <c r="V621" s="5">
        <v>176869569654.04333</v>
      </c>
      <c r="W621" s="5">
        <v>1018.8750102483588</v>
      </c>
      <c r="X621" s="5">
        <v>34.179760663876749</v>
      </c>
      <c r="Y621" s="5">
        <v>173593000</v>
      </c>
      <c r="Z621" s="5">
        <v>180.77629645181599</v>
      </c>
    </row>
    <row r="622" spans="1:26" x14ac:dyDescent="0.25">
      <c r="A622" t="s">
        <v>107</v>
      </c>
      <c r="B622" t="s">
        <v>32</v>
      </c>
      <c r="C622">
        <v>1980</v>
      </c>
      <c r="D622" s="5">
        <v>74549616</v>
      </c>
      <c r="E622" s="5">
        <v>183798614271.98706</v>
      </c>
      <c r="F622" s="5">
        <f t="shared" si="27"/>
        <v>4.3541336053061806E+21</v>
      </c>
      <c r="G622" s="5">
        <v>683.36990000000003</v>
      </c>
      <c r="H622" s="5">
        <v>262.54747411146622</v>
      </c>
      <c r="I622" s="5">
        <f t="shared" si="28"/>
        <v>77270.026585345957</v>
      </c>
      <c r="J622" s="5">
        <v>12.758529270138267</v>
      </c>
      <c r="K622" s="5">
        <v>700058589</v>
      </c>
      <c r="L622" s="5">
        <f t="shared" si="29"/>
        <v>5.6349580784691096E+16</v>
      </c>
      <c r="M622" s="5">
        <v>15.287886404763301</v>
      </c>
      <c r="N622">
        <v>1</v>
      </c>
      <c r="O622">
        <v>0</v>
      </c>
      <c r="P622" s="3">
        <v>1</v>
      </c>
      <c r="Q622">
        <v>0</v>
      </c>
      <c r="S622" t="s">
        <v>112</v>
      </c>
      <c r="T622" t="s">
        <v>73</v>
      </c>
      <c r="U622">
        <v>1980</v>
      </c>
      <c r="V622" s="5">
        <v>23689697675.646725</v>
      </c>
      <c r="W622" s="5">
        <v>294.308779190694</v>
      </c>
      <c r="X622" s="5">
        <v>33.634874151185116</v>
      </c>
      <c r="Y622" s="5">
        <v>80492664</v>
      </c>
      <c r="Z622" s="5">
        <v>16.4752527067564</v>
      </c>
    </row>
    <row r="623" spans="1:26" x14ac:dyDescent="0.25">
      <c r="A623" t="s">
        <v>107</v>
      </c>
      <c r="B623" t="s">
        <v>32</v>
      </c>
      <c r="C623">
        <v>1981</v>
      </c>
      <c r="D623" s="5">
        <v>70180957</v>
      </c>
      <c r="E623" s="5">
        <v>190454155191.06186</v>
      </c>
      <c r="F623" s="5">
        <f t="shared" si="27"/>
        <v>5.3518772904273023E+21</v>
      </c>
      <c r="G623" s="5">
        <v>683.36990000000003</v>
      </c>
      <c r="H623" s="5">
        <v>265.81428297896616</v>
      </c>
      <c r="I623" s="5">
        <f t="shared" si="28"/>
        <v>89691.766414214784</v>
      </c>
      <c r="J623" s="5">
        <v>12.45076536986622</v>
      </c>
      <c r="K623" s="5">
        <v>716493309</v>
      </c>
      <c r="L623" s="5">
        <f t="shared" si="29"/>
        <v>5.9669660933103336E+16</v>
      </c>
      <c r="M623" s="5">
        <v>17.292908733843198</v>
      </c>
      <c r="N623">
        <v>1</v>
      </c>
      <c r="O623">
        <v>0</v>
      </c>
      <c r="P623" s="3">
        <v>1</v>
      </c>
      <c r="Q623">
        <v>0</v>
      </c>
      <c r="S623" t="s">
        <v>112</v>
      </c>
      <c r="T623" t="s">
        <v>73</v>
      </c>
      <c r="U623">
        <v>1981</v>
      </c>
      <c r="V623" s="5">
        <v>28100606600.356647</v>
      </c>
      <c r="W623" s="5">
        <v>337.42267499339783</v>
      </c>
      <c r="X623" s="5">
        <v>30.298278329308172</v>
      </c>
      <c r="Y623" s="5">
        <v>83280137</v>
      </c>
      <c r="Z623" s="5">
        <v>18.432498492469598</v>
      </c>
    </row>
    <row r="624" spans="1:26" x14ac:dyDescent="0.25">
      <c r="A624" t="s">
        <v>107</v>
      </c>
      <c r="B624" t="s">
        <v>32</v>
      </c>
      <c r="C624">
        <v>1982</v>
      </c>
      <c r="D624" s="5">
        <v>34136664</v>
      </c>
      <c r="E624" s="5">
        <v>197660873163.66644</v>
      </c>
      <c r="F624" s="5">
        <f t="shared" si="27"/>
        <v>6.0733224993532202E+21</v>
      </c>
      <c r="G624" s="5">
        <v>683.36990000000003</v>
      </c>
      <c r="H624" s="5">
        <v>269.60430503123621</v>
      </c>
      <c r="I624" s="5">
        <f t="shared" si="28"/>
        <v>96114.628814188691</v>
      </c>
      <c r="J624" s="5">
        <v>12.214860540461324</v>
      </c>
      <c r="K624" s="5">
        <v>733151769</v>
      </c>
      <c r="L624" s="5">
        <f t="shared" si="29"/>
        <v>6.3188326004924024E+16</v>
      </c>
      <c r="M624" s="5">
        <v>18.6568472513414</v>
      </c>
      <c r="N624">
        <v>1</v>
      </c>
      <c r="O624">
        <v>0</v>
      </c>
      <c r="P624" s="3">
        <v>1</v>
      </c>
      <c r="Q624">
        <v>0</v>
      </c>
      <c r="S624" t="s">
        <v>112</v>
      </c>
      <c r="T624" t="s">
        <v>73</v>
      </c>
      <c r="U624">
        <v>1982</v>
      </c>
      <c r="V624" s="5">
        <v>30725972227.818752</v>
      </c>
      <c r="W624" s="5">
        <v>356.50257440456267</v>
      </c>
      <c r="X624" s="5">
        <v>25.58747349540948</v>
      </c>
      <c r="Y624" s="5">
        <v>86187238</v>
      </c>
      <c r="Z624" s="5">
        <v>19.520666346649001</v>
      </c>
    </row>
    <row r="625" spans="1:26" x14ac:dyDescent="0.25">
      <c r="A625" t="s">
        <v>107</v>
      </c>
      <c r="B625" t="s">
        <v>32</v>
      </c>
      <c r="C625">
        <v>1983</v>
      </c>
      <c r="D625" s="5">
        <v>35578921</v>
      </c>
      <c r="E625" s="5">
        <v>215169245647.96906</v>
      </c>
      <c r="F625" s="5">
        <f t="shared" si="27"/>
        <v>6.1736125136197239E+21</v>
      </c>
      <c r="G625" s="5">
        <v>683.36990000000003</v>
      </c>
      <c r="H625" s="5">
        <v>286.87949866195123</v>
      </c>
      <c r="I625" s="5">
        <f t="shared" si="28"/>
        <v>92277.075949730599</v>
      </c>
      <c r="J625" s="5">
        <v>10.786392790525204</v>
      </c>
      <c r="K625" s="5">
        <v>750033539</v>
      </c>
      <c r="L625" s="5">
        <f t="shared" si="29"/>
        <v>6.6902992428833536E+16</v>
      </c>
      <c r="M625" s="5">
        <v>20.871203069917499</v>
      </c>
      <c r="N625">
        <v>1</v>
      </c>
      <c r="O625">
        <v>0</v>
      </c>
      <c r="P625" s="3">
        <v>1</v>
      </c>
      <c r="Q625">
        <v>0</v>
      </c>
      <c r="S625" t="s">
        <v>112</v>
      </c>
      <c r="T625" t="s">
        <v>73</v>
      </c>
      <c r="U625">
        <v>1983</v>
      </c>
      <c r="V625" s="5">
        <v>28691890864.924801</v>
      </c>
      <c r="W625" s="5">
        <v>321.65796573169098</v>
      </c>
      <c r="X625" s="5">
        <v>29.297476557308912</v>
      </c>
      <c r="Y625" s="5">
        <v>89200001</v>
      </c>
      <c r="Z625" s="5">
        <v>20.762577679017401</v>
      </c>
    </row>
    <row r="626" spans="1:26" x14ac:dyDescent="0.25">
      <c r="A626" t="s">
        <v>107</v>
      </c>
      <c r="B626" t="s">
        <v>32</v>
      </c>
      <c r="C626">
        <v>1984</v>
      </c>
      <c r="D626" s="5">
        <v>38284812</v>
      </c>
      <c r="E626" s="5">
        <v>209669767676.59775</v>
      </c>
      <c r="F626" s="5">
        <f t="shared" si="27"/>
        <v>6.531595920545476E+21</v>
      </c>
      <c r="G626" s="5">
        <v>683.36990000000003</v>
      </c>
      <c r="H626" s="5">
        <v>273.31113945431423</v>
      </c>
      <c r="I626" s="5">
        <f t="shared" si="28"/>
        <v>92243.935519159029</v>
      </c>
      <c r="J626" s="5">
        <v>12.037500818396264</v>
      </c>
      <c r="K626" s="5">
        <v>767146806</v>
      </c>
      <c r="L626" s="5">
        <f t="shared" si="29"/>
        <v>7.0807862693465264E+16</v>
      </c>
      <c r="M626" s="5">
        <v>22.608016865580598</v>
      </c>
      <c r="N626">
        <v>1</v>
      </c>
      <c r="O626">
        <v>0</v>
      </c>
      <c r="P626" s="3">
        <v>1</v>
      </c>
      <c r="Q626">
        <v>0</v>
      </c>
      <c r="S626" t="s">
        <v>112</v>
      </c>
      <c r="T626" t="s">
        <v>73</v>
      </c>
      <c r="U626">
        <v>1984</v>
      </c>
      <c r="V626" s="5">
        <v>31151825048.139732</v>
      </c>
      <c r="W626" s="5">
        <v>337.50521732605125</v>
      </c>
      <c r="X626" s="5">
        <v>27.000023231390973</v>
      </c>
      <c r="Y626" s="5">
        <v>92300277</v>
      </c>
      <c r="Z626" s="5">
        <v>22.026430400976199</v>
      </c>
    </row>
    <row r="627" spans="1:26" x14ac:dyDescent="0.25">
      <c r="A627" t="s">
        <v>107</v>
      </c>
      <c r="B627" t="s">
        <v>32</v>
      </c>
      <c r="C627">
        <v>1985</v>
      </c>
      <c r="D627" s="5">
        <v>52987715</v>
      </c>
      <c r="E627" s="5">
        <v>229940579816.75372</v>
      </c>
      <c r="F627" s="5">
        <f t="shared" si="27"/>
        <v>7.1614811623929256E+21</v>
      </c>
      <c r="G627" s="5">
        <v>683.36990000000003</v>
      </c>
      <c r="H627" s="5">
        <v>293.10804856630017</v>
      </c>
      <c r="I627" s="5">
        <f t="shared" si="28"/>
        <v>95619.468341233034</v>
      </c>
      <c r="J627" s="5">
        <v>10.901946937759925</v>
      </c>
      <c r="K627" s="5">
        <v>784490842</v>
      </c>
      <c r="L627" s="5">
        <f t="shared" si="29"/>
        <v>7.4895638792259968E+16</v>
      </c>
      <c r="M627" s="5">
        <v>23.864017802557299</v>
      </c>
      <c r="N627">
        <v>1</v>
      </c>
      <c r="O627">
        <v>0</v>
      </c>
      <c r="P627" s="3">
        <v>1</v>
      </c>
      <c r="Q627">
        <v>0</v>
      </c>
      <c r="S627" t="s">
        <v>112</v>
      </c>
      <c r="T627" t="s">
        <v>73</v>
      </c>
      <c r="U627">
        <v>1985</v>
      </c>
      <c r="V627" s="5">
        <v>31144920866.513065</v>
      </c>
      <c r="W627" s="5">
        <v>326.22600712925902</v>
      </c>
      <c r="X627" s="5">
        <v>27.709172988392318</v>
      </c>
      <c r="Y627" s="5">
        <v>95470380</v>
      </c>
      <c r="Z627" s="5">
        <v>23.263179053440801</v>
      </c>
    </row>
    <row r="628" spans="1:26" x14ac:dyDescent="0.25">
      <c r="A628" t="s">
        <v>107</v>
      </c>
      <c r="B628" t="s">
        <v>32</v>
      </c>
      <c r="C628">
        <v>1986</v>
      </c>
      <c r="D628" s="5">
        <v>33450659</v>
      </c>
      <c r="E628" s="5">
        <v>246369598221.9718</v>
      </c>
      <c r="F628" s="5">
        <f t="shared" si="27"/>
        <v>7.8589617285368654E+21</v>
      </c>
      <c r="G628" s="5">
        <v>683.36990000000003</v>
      </c>
      <c r="H628" s="5">
        <v>307.17417051981778</v>
      </c>
      <c r="I628" s="5">
        <f t="shared" si="28"/>
        <v>99265.290248214267</v>
      </c>
      <c r="J628" s="5">
        <v>10.074294953242529</v>
      </c>
      <c r="K628" s="5">
        <v>802051806</v>
      </c>
      <c r="L628" s="5">
        <f t="shared" si="29"/>
        <v>7.9171296521527504E+16</v>
      </c>
      <c r="M628" s="5">
        <v>25.9475401901983</v>
      </c>
      <c r="N628">
        <v>1</v>
      </c>
      <c r="O628">
        <v>0</v>
      </c>
      <c r="P628" s="3">
        <v>1</v>
      </c>
      <c r="Q628">
        <v>0</v>
      </c>
      <c r="S628" t="s">
        <v>112</v>
      </c>
      <c r="T628" t="s">
        <v>73</v>
      </c>
      <c r="U628">
        <v>1986</v>
      </c>
      <c r="V628" s="5">
        <v>31899072715.360645</v>
      </c>
      <c r="W628" s="5">
        <v>323.15637112401686</v>
      </c>
      <c r="X628" s="5">
        <v>27.455343539759642</v>
      </c>
      <c r="Y628" s="5">
        <v>98710951</v>
      </c>
      <c r="Z628" s="5">
        <v>24.078882478211199</v>
      </c>
    </row>
    <row r="629" spans="1:26" x14ac:dyDescent="0.25">
      <c r="A629" t="s">
        <v>107</v>
      </c>
      <c r="B629" t="s">
        <v>32</v>
      </c>
      <c r="C629">
        <v>1987</v>
      </c>
      <c r="D629" s="5">
        <v>33141387</v>
      </c>
      <c r="E629" s="5">
        <v>276003794598.09656</v>
      </c>
      <c r="F629" s="5">
        <f t="shared" si="27"/>
        <v>9.2051478244439297E+21</v>
      </c>
      <c r="G629" s="5">
        <v>683.36990000000003</v>
      </c>
      <c r="H629" s="5">
        <v>336.67208597356898</v>
      </c>
      <c r="I629" s="5">
        <f t="shared" si="28"/>
        <v>110070.77431745324</v>
      </c>
      <c r="J629" s="5">
        <v>10.135005585967734</v>
      </c>
      <c r="K629" s="5">
        <v>819800055</v>
      </c>
      <c r="L629" s="5">
        <f t="shared" si="29"/>
        <v>8.3629354672254064E+16</v>
      </c>
      <c r="M629" s="5">
        <v>28.230583560015301</v>
      </c>
      <c r="N629">
        <v>1</v>
      </c>
      <c r="O629">
        <v>0</v>
      </c>
      <c r="P629" s="3">
        <v>1</v>
      </c>
      <c r="Q629">
        <v>0</v>
      </c>
      <c r="S629" t="s">
        <v>112</v>
      </c>
      <c r="T629" t="s">
        <v>73</v>
      </c>
      <c r="U629">
        <v>1987</v>
      </c>
      <c r="V629" s="5">
        <v>33351526336.25209</v>
      </c>
      <c r="W629" s="5">
        <v>326.93763131314228</v>
      </c>
      <c r="X629" s="5">
        <v>29.965645047965399</v>
      </c>
      <c r="Y629" s="5">
        <v>102011892</v>
      </c>
      <c r="Z629" s="5">
        <v>25.206067590499298</v>
      </c>
    </row>
    <row r="630" spans="1:26" x14ac:dyDescent="0.25">
      <c r="A630" t="s">
        <v>107</v>
      </c>
      <c r="B630" t="s">
        <v>32</v>
      </c>
      <c r="C630">
        <v>1988</v>
      </c>
      <c r="D630" s="5">
        <v>79374162</v>
      </c>
      <c r="E630" s="5">
        <v>293149975486.30347</v>
      </c>
      <c r="F630" s="5">
        <f t="shared" si="27"/>
        <v>1.127828310194889E+22</v>
      </c>
      <c r="G630" s="5">
        <v>683.36990000000003</v>
      </c>
      <c r="H630" s="5">
        <v>349.94638798959005</v>
      </c>
      <c r="I630" s="5">
        <f t="shared" si="28"/>
        <v>127818.11288462613</v>
      </c>
      <c r="J630" s="5">
        <v>11.077606247835844</v>
      </c>
      <c r="K630" s="5">
        <v>837699675</v>
      </c>
      <c r="L630" s="5">
        <f t="shared" si="29"/>
        <v>8.82369708597492E+16</v>
      </c>
      <c r="M630" s="5">
        <v>30.8799605364506</v>
      </c>
      <c r="N630">
        <v>1</v>
      </c>
      <c r="O630">
        <v>0</v>
      </c>
      <c r="P630" s="3">
        <v>1</v>
      </c>
      <c r="Q630">
        <v>0</v>
      </c>
      <c r="S630" t="s">
        <v>112</v>
      </c>
      <c r="T630" t="s">
        <v>73</v>
      </c>
      <c r="U630">
        <v>1988</v>
      </c>
      <c r="V630" s="5">
        <v>38472741071.321808</v>
      </c>
      <c r="W630" s="5">
        <v>365.25055628929186</v>
      </c>
      <c r="X630" s="5">
        <v>28.882787372493873</v>
      </c>
      <c r="Y630" s="5">
        <v>105332464</v>
      </c>
      <c r="Z630" s="5">
        <v>27.433763968907002</v>
      </c>
    </row>
    <row r="631" spans="1:26" x14ac:dyDescent="0.25">
      <c r="A631" t="s">
        <v>107</v>
      </c>
      <c r="B631" t="s">
        <v>32</v>
      </c>
      <c r="C631">
        <v>1989</v>
      </c>
      <c r="D631" s="5">
        <v>60502881</v>
      </c>
      <c r="E631" s="5">
        <v>292917377411.52728</v>
      </c>
      <c r="F631" s="5">
        <f t="shared" si="27"/>
        <v>1.1766790154347778E+22</v>
      </c>
      <c r="G631" s="5">
        <v>683.36990000000003</v>
      </c>
      <c r="H631" s="5">
        <v>342.31022401881376</v>
      </c>
      <c r="I631" s="5">
        <f t="shared" si="28"/>
        <v>126595.18101388992</v>
      </c>
      <c r="J631" s="5">
        <v>12.420225908580147</v>
      </c>
      <c r="K631" s="5">
        <v>855707358</v>
      </c>
      <c r="L631" s="5">
        <f t="shared" si="29"/>
        <v>9.29481680116776E+16</v>
      </c>
      <c r="M631" s="5">
        <v>31.8874378109453</v>
      </c>
      <c r="N631">
        <v>1</v>
      </c>
      <c r="O631">
        <v>0</v>
      </c>
      <c r="P631" s="3">
        <v>1</v>
      </c>
      <c r="Q631">
        <v>0</v>
      </c>
      <c r="S631" t="s">
        <v>112</v>
      </c>
      <c r="T631" t="s">
        <v>73</v>
      </c>
      <c r="U631">
        <v>1989</v>
      </c>
      <c r="V631" s="5">
        <v>40171021119.775719</v>
      </c>
      <c r="W631" s="5">
        <v>369.82588345632382</v>
      </c>
      <c r="X631" s="5">
        <v>29.503855440123228</v>
      </c>
      <c r="Y631" s="5">
        <v>108621443</v>
      </c>
      <c r="Z631" s="5">
        <v>29.585741042061599</v>
      </c>
    </row>
    <row r="632" spans="1:26" x14ac:dyDescent="0.25">
      <c r="A632" t="s">
        <v>107</v>
      </c>
      <c r="B632" t="s">
        <v>32</v>
      </c>
      <c r="C632">
        <v>1990</v>
      </c>
      <c r="D632" s="5">
        <v>94375788</v>
      </c>
      <c r="E632" s="5">
        <v>317466616135.72021</v>
      </c>
      <c r="F632" s="5">
        <f t="shared" si="27"/>
        <v>1.2701974421300276E+22</v>
      </c>
      <c r="G632" s="5">
        <v>683.36990000000003</v>
      </c>
      <c r="H632" s="5">
        <v>363.32330379161556</v>
      </c>
      <c r="I632" s="5">
        <f t="shared" si="28"/>
        <v>129972.38796160638</v>
      </c>
      <c r="J632" s="5">
        <v>13.087675329691162</v>
      </c>
      <c r="K632" s="5">
        <v>873785449</v>
      </c>
      <c r="L632" s="5">
        <f t="shared" si="29"/>
        <v>9.7728253058275872E+16</v>
      </c>
      <c r="M632" s="5">
        <v>34.748134328358198</v>
      </c>
      <c r="N632">
        <v>1</v>
      </c>
      <c r="O632">
        <v>0</v>
      </c>
      <c r="P632" s="3">
        <v>1</v>
      </c>
      <c r="Q632">
        <v>0</v>
      </c>
      <c r="S632" t="s">
        <v>112</v>
      </c>
      <c r="T632" t="s">
        <v>73</v>
      </c>
      <c r="U632">
        <v>1990</v>
      </c>
      <c r="V632" s="5">
        <v>40010425587.142845</v>
      </c>
      <c r="W632" s="5">
        <v>357.73204362402299</v>
      </c>
      <c r="X632" s="5">
        <v>32.556514480530396</v>
      </c>
      <c r="Y632" s="5">
        <v>111844679</v>
      </c>
      <c r="Z632" s="5">
        <v>32.263881242059199</v>
      </c>
    </row>
    <row r="633" spans="1:26" x14ac:dyDescent="0.25">
      <c r="A633" t="s">
        <v>107</v>
      </c>
      <c r="B633" t="s">
        <v>32</v>
      </c>
      <c r="C633">
        <v>1991</v>
      </c>
      <c r="D633" s="5">
        <v>92530760</v>
      </c>
      <c r="E633" s="5">
        <v>267523504823.54526</v>
      </c>
      <c r="F633" s="5">
        <f t="shared" si="27"/>
        <v>1.2159467970421041E+22</v>
      </c>
      <c r="G633" s="5">
        <v>683.36990000000003</v>
      </c>
      <c r="H633" s="5">
        <v>299.94444600188916</v>
      </c>
      <c r="I633" s="5">
        <f t="shared" si="28"/>
        <v>118579.20533138792</v>
      </c>
      <c r="J633" s="5">
        <v>14.269774173742114</v>
      </c>
      <c r="K633" s="5">
        <v>891910180</v>
      </c>
      <c r="L633" s="5">
        <f t="shared" si="29"/>
        <v>1.0254300436943837E+17</v>
      </c>
      <c r="M633" s="5">
        <v>39.567786069651703</v>
      </c>
      <c r="N633">
        <v>1</v>
      </c>
      <c r="O633">
        <v>0</v>
      </c>
      <c r="P633" s="3">
        <v>1</v>
      </c>
      <c r="Q633">
        <v>0</v>
      </c>
      <c r="S633" t="s">
        <v>112</v>
      </c>
      <c r="T633" t="s">
        <v>73</v>
      </c>
      <c r="U633">
        <v>1991</v>
      </c>
      <c r="V633" s="5">
        <v>45451961233.990463</v>
      </c>
      <c r="W633" s="5">
        <v>395.33722631637278</v>
      </c>
      <c r="X633" s="5">
        <v>33.08548100396181</v>
      </c>
      <c r="Y633" s="5">
        <v>114970102</v>
      </c>
      <c r="Z633" s="5">
        <v>36.068202699919297</v>
      </c>
    </row>
    <row r="634" spans="1:26" x14ac:dyDescent="0.25">
      <c r="A634" t="s">
        <v>107</v>
      </c>
      <c r="B634" t="s">
        <v>32</v>
      </c>
      <c r="C634">
        <v>1992</v>
      </c>
      <c r="D634" s="5">
        <v>187454612</v>
      </c>
      <c r="E634" s="5">
        <v>245553170107.80194</v>
      </c>
      <c r="F634" s="5">
        <f t="shared" si="27"/>
        <v>1.1942537919380167E+22</v>
      </c>
      <c r="G634" s="5">
        <v>683.36990000000003</v>
      </c>
      <c r="H634" s="5">
        <v>269.8195013666832</v>
      </c>
      <c r="I634" s="5">
        <f t="shared" si="28"/>
        <v>111199.92480030155</v>
      </c>
      <c r="J634" s="5">
        <v>17.59578179382958</v>
      </c>
      <c r="K634" s="5">
        <v>910064576</v>
      </c>
      <c r="L634" s="5">
        <f t="shared" si="29"/>
        <v>1.0739699636332653E+17</v>
      </c>
      <c r="M634" s="5">
        <v>44.2319651741293</v>
      </c>
      <c r="N634">
        <v>1</v>
      </c>
      <c r="O634">
        <v>0</v>
      </c>
      <c r="P634" s="3">
        <v>1</v>
      </c>
      <c r="Q634">
        <v>0</v>
      </c>
      <c r="S634" t="s">
        <v>112</v>
      </c>
      <c r="T634" t="s">
        <v>73</v>
      </c>
      <c r="U634">
        <v>1992</v>
      </c>
      <c r="V634" s="5">
        <v>48635242274.156731</v>
      </c>
      <c r="W634" s="5">
        <v>412.12708583721485</v>
      </c>
      <c r="X634" s="5">
        <v>34.489393319858479</v>
      </c>
      <c r="Y634" s="5">
        <v>118010303</v>
      </c>
      <c r="Z634" s="5">
        <v>39.497943049217398</v>
      </c>
    </row>
    <row r="635" spans="1:26" x14ac:dyDescent="0.25">
      <c r="A635" t="s">
        <v>107</v>
      </c>
      <c r="B635" t="s">
        <v>32</v>
      </c>
      <c r="C635">
        <v>1993</v>
      </c>
      <c r="D635" s="5">
        <v>117291472</v>
      </c>
      <c r="E635" s="5">
        <v>276037365895.64966</v>
      </c>
      <c r="F635" s="5">
        <f t="shared" si="27"/>
        <v>1.4209949392923691E+22</v>
      </c>
      <c r="G635" s="5">
        <v>683.36990000000003</v>
      </c>
      <c r="H635" s="5">
        <v>297.38161905525925</v>
      </c>
      <c r="I635" s="5">
        <f t="shared" si="28"/>
        <v>126487.04599071086</v>
      </c>
      <c r="J635" s="5">
        <v>16.070288113374261</v>
      </c>
      <c r="K635" s="5">
        <v>928226051</v>
      </c>
      <c r="L635" s="5">
        <f t="shared" si="29"/>
        <v>1.1234312005331566E+17</v>
      </c>
      <c r="M635" s="5">
        <v>47.046019900497598</v>
      </c>
      <c r="N635">
        <v>1</v>
      </c>
      <c r="O635">
        <v>0</v>
      </c>
      <c r="P635" s="3">
        <v>1</v>
      </c>
      <c r="Q635">
        <v>0</v>
      </c>
      <c r="S635" t="s">
        <v>112</v>
      </c>
      <c r="T635" t="s">
        <v>73</v>
      </c>
      <c r="U635">
        <v>1993</v>
      </c>
      <c r="V635" s="5">
        <v>51478354558.329887</v>
      </c>
      <c r="W635" s="5">
        <v>425.33579039801759</v>
      </c>
      <c r="X635" s="5">
        <v>31.595803983148301</v>
      </c>
      <c r="Y635" s="5">
        <v>121029915</v>
      </c>
      <c r="Z635" s="5">
        <v>43.437335476157401</v>
      </c>
    </row>
    <row r="636" spans="1:26" x14ac:dyDescent="0.25">
      <c r="A636" t="s">
        <v>107</v>
      </c>
      <c r="B636" t="s">
        <v>32</v>
      </c>
      <c r="C636">
        <v>1994</v>
      </c>
      <c r="D636" s="5">
        <v>119724068</v>
      </c>
      <c r="E636" s="5">
        <v>323506143586.01978</v>
      </c>
      <c r="F636" s="5">
        <f t="shared" si="27"/>
        <v>1.6788285215429974E+22</v>
      </c>
      <c r="G636" s="5">
        <v>683.36990000000003</v>
      </c>
      <c r="H636" s="5">
        <v>341.8377696376424</v>
      </c>
      <c r="I636" s="5">
        <f t="shared" si="28"/>
        <v>142920.89523192847</v>
      </c>
      <c r="J636" s="5">
        <v>16.032153029640742</v>
      </c>
      <c r="K636" s="5">
        <v>946373316</v>
      </c>
      <c r="L636" s="5">
        <f t="shared" si="29"/>
        <v>1.1746557554223517E+17</v>
      </c>
      <c r="M636" s="5">
        <v>51.850124378109498</v>
      </c>
      <c r="N636">
        <v>1</v>
      </c>
      <c r="O636">
        <v>0</v>
      </c>
      <c r="P636" s="3">
        <v>1</v>
      </c>
      <c r="Q636">
        <v>0</v>
      </c>
      <c r="S636" t="s">
        <v>112</v>
      </c>
      <c r="T636" t="s">
        <v>73</v>
      </c>
      <c r="U636">
        <v>1994</v>
      </c>
      <c r="V636" s="5">
        <v>51894795657.770859</v>
      </c>
      <c r="W636" s="5">
        <v>418.09568142054235</v>
      </c>
      <c r="X636" s="5">
        <v>31.469436950282226</v>
      </c>
      <c r="Y636" s="5">
        <v>124121817</v>
      </c>
      <c r="Z636" s="5">
        <v>48.809749567289899</v>
      </c>
    </row>
    <row r="637" spans="1:26" x14ac:dyDescent="0.25">
      <c r="A637" t="s">
        <v>107</v>
      </c>
      <c r="B637" t="s">
        <v>32</v>
      </c>
      <c r="C637">
        <v>1995</v>
      </c>
      <c r="D637" s="5">
        <v>122156664</v>
      </c>
      <c r="E637" s="5">
        <v>356298991324.31281</v>
      </c>
      <c r="F637" s="5">
        <f t="shared" si="27"/>
        <v>2.1604571178946263E+22</v>
      </c>
      <c r="G637" s="5">
        <v>683.36990000000003</v>
      </c>
      <c r="H637" s="5">
        <v>369.4184612990249</v>
      </c>
      <c r="I637" s="5">
        <f t="shared" si="28"/>
        <v>175898.40972802736</v>
      </c>
      <c r="J637" s="5">
        <v>18.337688736404122</v>
      </c>
      <c r="K637" s="5">
        <v>964486155</v>
      </c>
      <c r="L637" s="5">
        <f t="shared" si="29"/>
        <v>1.2282414157325851E+17</v>
      </c>
      <c r="M637" s="5">
        <v>57.151741293532297</v>
      </c>
      <c r="N637">
        <v>1</v>
      </c>
      <c r="O637">
        <v>0</v>
      </c>
      <c r="P637" s="3">
        <v>1</v>
      </c>
      <c r="Q637">
        <v>0</v>
      </c>
      <c r="S637" t="s">
        <v>112</v>
      </c>
      <c r="T637" t="s">
        <v>73</v>
      </c>
      <c r="U637">
        <v>1995</v>
      </c>
      <c r="V637" s="5">
        <v>60636071684.191795</v>
      </c>
      <c r="W637" s="5">
        <v>476.14948400114417</v>
      </c>
      <c r="X637" s="5">
        <v>32.231639446879342</v>
      </c>
      <c r="Y637" s="5">
        <v>127346713</v>
      </c>
      <c r="Z637" s="5">
        <v>54.834619329104399</v>
      </c>
    </row>
    <row r="638" spans="1:26" x14ac:dyDescent="0.25">
      <c r="A638" t="s">
        <v>107</v>
      </c>
      <c r="B638" t="s">
        <v>32</v>
      </c>
      <c r="C638">
        <v>1996</v>
      </c>
      <c r="D638" s="5">
        <v>230000065</v>
      </c>
      <c r="E638" s="5">
        <v>388343910827.91785</v>
      </c>
      <c r="F638" s="5">
        <f t="shared" si="27"/>
        <v>2.4590002484867758E+22</v>
      </c>
      <c r="G638" s="5">
        <v>683.36990000000003</v>
      </c>
      <c r="H638" s="5">
        <v>395.23955535458174</v>
      </c>
      <c r="I638" s="5">
        <f t="shared" si="28"/>
        <v>191426.88980555965</v>
      </c>
      <c r="J638" s="5">
        <v>18.294866487936822</v>
      </c>
      <c r="K638" s="5">
        <v>982553253</v>
      </c>
      <c r="L638" s="5">
        <f t="shared" si="29"/>
        <v>1.2845636529875642E+17</v>
      </c>
      <c r="M638" s="5">
        <v>62.282338308457703</v>
      </c>
      <c r="N638">
        <v>1</v>
      </c>
      <c r="O638">
        <v>0</v>
      </c>
      <c r="P638" s="3">
        <v>1</v>
      </c>
      <c r="Q638">
        <v>0</v>
      </c>
      <c r="S638" t="s">
        <v>112</v>
      </c>
      <c r="T638" t="s">
        <v>73</v>
      </c>
      <c r="U638">
        <v>1996</v>
      </c>
      <c r="V638" s="5">
        <v>63320170084.407555</v>
      </c>
      <c r="W638" s="5">
        <v>484.33130543784921</v>
      </c>
      <c r="X638" s="5">
        <v>34.039706417825336</v>
      </c>
      <c r="Y638" s="5">
        <v>130737306</v>
      </c>
      <c r="Z638" s="5">
        <v>60.5230577785386</v>
      </c>
    </row>
    <row r="639" spans="1:26" x14ac:dyDescent="0.25">
      <c r="A639" t="s">
        <v>107</v>
      </c>
      <c r="B639" t="s">
        <v>32</v>
      </c>
      <c r="C639">
        <v>1997</v>
      </c>
      <c r="D639" s="5">
        <v>175466368</v>
      </c>
      <c r="E639" s="5">
        <v>410915167039.7796</v>
      </c>
      <c r="F639" s="5">
        <f t="shared" si="27"/>
        <v>2.5654806527269008E+22</v>
      </c>
      <c r="G639" s="5">
        <v>683.36990000000003</v>
      </c>
      <c r="H639" s="5">
        <v>410.68594514361337</v>
      </c>
      <c r="I639" s="5">
        <f t="shared" si="28"/>
        <v>190982.1878033604</v>
      </c>
      <c r="J639" s="5">
        <v>18.602379793053501</v>
      </c>
      <c r="K639" s="5">
        <v>1000558144</v>
      </c>
      <c r="L639" s="5">
        <f t="shared" si="29"/>
        <v>1.3433088615407309E+17</v>
      </c>
      <c r="M639" s="5">
        <v>66.744402985074601</v>
      </c>
      <c r="N639">
        <v>1</v>
      </c>
      <c r="O639">
        <v>0</v>
      </c>
      <c r="P639" s="3">
        <v>1</v>
      </c>
      <c r="Q639">
        <v>0</v>
      </c>
      <c r="S639" t="s">
        <v>112</v>
      </c>
      <c r="T639" t="s">
        <v>73</v>
      </c>
      <c r="U639">
        <v>1997</v>
      </c>
      <c r="V639" s="5">
        <v>62433340468.022774</v>
      </c>
      <c r="W639" s="5">
        <v>465.03219811083517</v>
      </c>
      <c r="X639" s="5">
        <v>32.687663109188605</v>
      </c>
      <c r="Y639" s="5">
        <v>134255952</v>
      </c>
      <c r="Z639" s="5">
        <v>67.407853910835797</v>
      </c>
    </row>
    <row r="640" spans="1:26" x14ac:dyDescent="0.25">
      <c r="A640" t="s">
        <v>107</v>
      </c>
      <c r="B640" t="s">
        <v>32</v>
      </c>
      <c r="C640">
        <v>1998</v>
      </c>
      <c r="D640" s="5">
        <v>357868928</v>
      </c>
      <c r="E640" s="5">
        <v>416252442323.14258</v>
      </c>
      <c r="F640" s="5">
        <f t="shared" si="27"/>
        <v>2.588755350057524E+22</v>
      </c>
      <c r="G640" s="5">
        <v>683.36990000000003</v>
      </c>
      <c r="H640" s="5">
        <v>408.7032273829962</v>
      </c>
      <c r="I640" s="5">
        <f t="shared" si="28"/>
        <v>184445.11285099259</v>
      </c>
      <c r="J640" s="5">
        <v>18.358330721979623</v>
      </c>
      <c r="K640" s="5">
        <v>1018471141</v>
      </c>
      <c r="L640" s="5">
        <f t="shared" si="29"/>
        <v>1.403536970995213E+17</v>
      </c>
      <c r="M640" s="5">
        <v>75.575248756218798</v>
      </c>
      <c r="N640">
        <v>1</v>
      </c>
      <c r="O640">
        <v>0</v>
      </c>
      <c r="P640" s="3">
        <v>1</v>
      </c>
      <c r="Q640">
        <v>0</v>
      </c>
      <c r="S640" t="s">
        <v>112</v>
      </c>
      <c r="T640" t="s">
        <v>73</v>
      </c>
      <c r="U640">
        <v>1998</v>
      </c>
      <c r="V640" s="5">
        <v>62191955814.347801</v>
      </c>
      <c r="W640" s="5">
        <v>451.29350710545992</v>
      </c>
      <c r="X640" s="5">
        <v>28.691813541395906</v>
      </c>
      <c r="Y640" s="5">
        <v>137808222</v>
      </c>
      <c r="Z640" s="5">
        <v>71.606017852690499</v>
      </c>
    </row>
    <row r="641" spans="1:26" x14ac:dyDescent="0.25">
      <c r="A641" t="s">
        <v>107</v>
      </c>
      <c r="B641" t="s">
        <v>32</v>
      </c>
      <c r="C641">
        <v>1999</v>
      </c>
      <c r="D641" s="5">
        <v>212199088</v>
      </c>
      <c r="E641" s="5">
        <v>450476199267.52771</v>
      </c>
      <c r="F641" s="5">
        <f t="shared" si="27"/>
        <v>2.8368223177466041E+22</v>
      </c>
      <c r="G641" s="5">
        <v>683.36990000000003</v>
      </c>
      <c r="H641" s="5">
        <v>434.7140406711822</v>
      </c>
      <c r="I641" s="5">
        <f t="shared" si="28"/>
        <v>193794.50736141292</v>
      </c>
      <c r="J641" s="5">
        <v>18.346363278322368</v>
      </c>
      <c r="K641" s="5">
        <v>1036258683</v>
      </c>
      <c r="L641" s="5">
        <f t="shared" si="29"/>
        <v>1.4638300932111213E+17</v>
      </c>
      <c r="M641" s="5">
        <v>79.104477611940297</v>
      </c>
      <c r="N641">
        <v>1</v>
      </c>
      <c r="O641">
        <v>0</v>
      </c>
      <c r="P641" s="3">
        <v>1</v>
      </c>
      <c r="Q641">
        <v>0</v>
      </c>
      <c r="S641" t="s">
        <v>112</v>
      </c>
      <c r="T641" t="s">
        <v>73</v>
      </c>
      <c r="U641">
        <v>1999</v>
      </c>
      <c r="V641" s="5">
        <v>62973855718.88736</v>
      </c>
      <c r="W641" s="5">
        <v>445.7976721023353</v>
      </c>
      <c r="X641" s="5">
        <v>29.585293432195098</v>
      </c>
      <c r="Y641" s="5">
        <v>141261069</v>
      </c>
      <c r="Z641" s="5">
        <v>74.572395371961704</v>
      </c>
    </row>
    <row r="642" spans="1:26" x14ac:dyDescent="0.25">
      <c r="A642" t="s">
        <v>107</v>
      </c>
      <c r="B642" t="s">
        <v>32</v>
      </c>
      <c r="C642">
        <v>2000</v>
      </c>
      <c r="D642" s="5">
        <v>248171224</v>
      </c>
      <c r="E642" s="5">
        <v>460182031503.09515</v>
      </c>
      <c r="F642" s="5">
        <f t="shared" ref="F642:F705" si="30">E642*V642</f>
        <v>3.4031554148080965E+22</v>
      </c>
      <c r="G642" s="5">
        <v>683.36990000000003</v>
      </c>
      <c r="H642" s="5">
        <v>436.64755486945296</v>
      </c>
      <c r="I642" s="5">
        <f t="shared" ref="I642:I705" si="31">H642*W642</f>
        <v>223433.6696702737</v>
      </c>
      <c r="J642" s="5">
        <v>20.405403421182562</v>
      </c>
      <c r="K642" s="5">
        <v>1053898107.0000001</v>
      </c>
      <c r="L642" s="5">
        <f t="shared" ref="L642:L705" si="32">K642*Y642</f>
        <v>1.5231166456829056E+17</v>
      </c>
      <c r="M642" s="5">
        <v>82.276119402985103</v>
      </c>
      <c r="N642">
        <v>1</v>
      </c>
      <c r="O642">
        <v>0</v>
      </c>
      <c r="P642" s="3">
        <v>1</v>
      </c>
      <c r="Q642">
        <v>0</v>
      </c>
      <c r="S642" t="s">
        <v>112</v>
      </c>
      <c r="T642" t="s">
        <v>73</v>
      </c>
      <c r="U642">
        <v>2000</v>
      </c>
      <c r="V642" s="5">
        <v>73952374969.799469</v>
      </c>
      <c r="W642" s="5">
        <v>511.70255547881163</v>
      </c>
      <c r="X642" s="5">
        <v>26.898392388511468</v>
      </c>
      <c r="Y642" s="5">
        <v>144522192</v>
      </c>
      <c r="Z642" s="5">
        <v>77.828721697101301</v>
      </c>
    </row>
    <row r="643" spans="1:26" x14ac:dyDescent="0.25">
      <c r="A643" t="s">
        <v>107</v>
      </c>
      <c r="B643" t="s">
        <v>32</v>
      </c>
      <c r="C643">
        <v>2001</v>
      </c>
      <c r="D643" s="5">
        <v>295272516</v>
      </c>
      <c r="E643" s="5">
        <v>477848859030.56915</v>
      </c>
      <c r="F643" s="5">
        <f t="shared" si="30"/>
        <v>3.455312624035725E+22</v>
      </c>
      <c r="G643" s="5">
        <v>683.36990000000003</v>
      </c>
      <c r="H643" s="5">
        <v>446.01487555479412</v>
      </c>
      <c r="I643" s="5">
        <f t="shared" si="31"/>
        <v>218566.52660706235</v>
      </c>
      <c r="J643" s="5">
        <v>19.619801999778844</v>
      </c>
      <c r="K643" s="5">
        <v>1071374264</v>
      </c>
      <c r="L643" s="5">
        <f t="shared" si="32"/>
        <v>1.5808974400950544E+17</v>
      </c>
      <c r="M643" s="5">
        <v>85.307835820895505</v>
      </c>
      <c r="N643">
        <v>1</v>
      </c>
      <c r="O643">
        <v>0</v>
      </c>
      <c r="P643" s="3">
        <v>1</v>
      </c>
      <c r="Q643">
        <v>0</v>
      </c>
      <c r="S643" t="s">
        <v>112</v>
      </c>
      <c r="T643" t="s">
        <v>73</v>
      </c>
      <c r="U643">
        <v>2001</v>
      </c>
      <c r="V643" s="5">
        <v>72309738921.33287</v>
      </c>
      <c r="W643" s="5">
        <v>490.04313216053458</v>
      </c>
      <c r="X643" s="5">
        <v>26.869133106865696</v>
      </c>
      <c r="Y643" s="5">
        <v>147557907</v>
      </c>
      <c r="Z643" s="5">
        <v>80.278973336132694</v>
      </c>
    </row>
    <row r="644" spans="1:26" x14ac:dyDescent="0.25">
      <c r="A644" t="s">
        <v>107</v>
      </c>
      <c r="B644" t="s">
        <v>32</v>
      </c>
      <c r="C644">
        <v>2002</v>
      </c>
      <c r="D644" s="5">
        <v>211225504</v>
      </c>
      <c r="E644" s="5">
        <v>507189954396.39801</v>
      </c>
      <c r="F644" s="5">
        <f t="shared" si="30"/>
        <v>3.6673292939313726E+22</v>
      </c>
      <c r="G644" s="5">
        <v>683.36990000000003</v>
      </c>
      <c r="H644" s="5">
        <v>465.8700398154071</v>
      </c>
      <c r="I644" s="5">
        <f t="shared" si="31"/>
        <v>223962.49574816579</v>
      </c>
      <c r="J644" s="5">
        <v>20.853528166951239</v>
      </c>
      <c r="K644" s="5">
        <v>1088694080</v>
      </c>
      <c r="L644" s="5">
        <f t="shared" si="32"/>
        <v>1.6374747395452736E+17</v>
      </c>
      <c r="M644" s="5">
        <v>89.054726368159194</v>
      </c>
      <c r="N644">
        <v>1</v>
      </c>
      <c r="O644">
        <v>0</v>
      </c>
      <c r="P644" s="3">
        <v>1</v>
      </c>
      <c r="Q644">
        <v>0</v>
      </c>
      <c r="S644" t="s">
        <v>112</v>
      </c>
      <c r="T644" t="s">
        <v>73</v>
      </c>
      <c r="U644">
        <v>2002</v>
      </c>
      <c r="V644" s="5">
        <v>72306820396.232544</v>
      </c>
      <c r="W644" s="5">
        <v>480.74028507372367</v>
      </c>
      <c r="X644" s="5">
        <v>29.244820729389708</v>
      </c>
      <c r="Y644" s="5">
        <v>150407242</v>
      </c>
      <c r="Z644" s="5">
        <v>82.920428301490603</v>
      </c>
    </row>
    <row r="645" spans="1:26" x14ac:dyDescent="0.25">
      <c r="A645" t="s">
        <v>107</v>
      </c>
      <c r="B645" t="s">
        <v>32</v>
      </c>
      <c r="C645">
        <v>2003</v>
      </c>
      <c r="D645" s="5">
        <v>309790941</v>
      </c>
      <c r="E645" s="5">
        <v>599461389810.14807</v>
      </c>
      <c r="F645" s="5">
        <f t="shared" si="30"/>
        <v>4.9902044157505014E+22</v>
      </c>
      <c r="G645" s="5">
        <v>683.36990000000003</v>
      </c>
      <c r="H645" s="5">
        <v>542.06451514189735</v>
      </c>
      <c r="I645" s="5">
        <f t="shared" si="31"/>
        <v>294659.02887293545</v>
      </c>
      <c r="J645" s="5">
        <v>21.939794995246171</v>
      </c>
      <c r="K645" s="5">
        <v>1105885689</v>
      </c>
      <c r="L645" s="5">
        <f t="shared" si="32"/>
        <v>1.6935521829546266E+17</v>
      </c>
      <c r="M645" s="5">
        <v>92.444029850746304</v>
      </c>
      <c r="N645">
        <v>1</v>
      </c>
      <c r="O645">
        <v>0</v>
      </c>
      <c r="P645" s="3">
        <v>1</v>
      </c>
      <c r="Q645">
        <v>0</v>
      </c>
      <c r="S645" t="s">
        <v>112</v>
      </c>
      <c r="T645" t="s">
        <v>73</v>
      </c>
      <c r="U645">
        <v>2003</v>
      </c>
      <c r="V645" s="5">
        <v>83244801092.709579</v>
      </c>
      <c r="W645" s="5">
        <v>543.58664078168249</v>
      </c>
      <c r="X645" s="5">
        <v>29.993464663568819</v>
      </c>
      <c r="Y645" s="5">
        <v>153139895</v>
      </c>
      <c r="Z645" s="5">
        <v>85.336841276506306</v>
      </c>
    </row>
    <row r="646" spans="1:26" x14ac:dyDescent="0.25">
      <c r="A646" t="s">
        <v>107</v>
      </c>
      <c r="B646" t="s">
        <v>32</v>
      </c>
      <c r="C646">
        <v>2004</v>
      </c>
      <c r="D646" s="5">
        <v>612906178</v>
      </c>
      <c r="E646" s="5">
        <v>721573248762.03198</v>
      </c>
      <c r="F646" s="5">
        <f t="shared" si="30"/>
        <v>7.0698135061701272E+22</v>
      </c>
      <c r="G646" s="5">
        <v>683.36990000000003</v>
      </c>
      <c r="H646" s="5">
        <v>642.54577765382146</v>
      </c>
      <c r="I646" s="5">
        <f t="shared" si="31"/>
        <v>403921.29677570978</v>
      </c>
      <c r="J646" s="5">
        <v>24.449908627111945</v>
      </c>
      <c r="K646" s="5">
        <v>1122991192</v>
      </c>
      <c r="L646" s="5">
        <f t="shared" si="32"/>
        <v>1.7502948130253869E+17</v>
      </c>
      <c r="M646" s="5">
        <v>95.926616915422898</v>
      </c>
      <c r="N646">
        <v>1</v>
      </c>
      <c r="O646">
        <v>0</v>
      </c>
      <c r="P646" s="3">
        <v>1</v>
      </c>
      <c r="Q646">
        <v>0</v>
      </c>
      <c r="S646" t="s">
        <v>112</v>
      </c>
      <c r="T646" t="s">
        <v>73</v>
      </c>
      <c r="U646">
        <v>2004</v>
      </c>
      <c r="V646" s="5">
        <v>97977766197.672394</v>
      </c>
      <c r="W646" s="5">
        <v>628.62648985194448</v>
      </c>
      <c r="X646" s="5">
        <v>31.974601193494291</v>
      </c>
      <c r="Y646" s="5">
        <v>155860066</v>
      </c>
      <c r="Z646" s="5">
        <v>91.689848834767901</v>
      </c>
    </row>
    <row r="647" spans="1:26" x14ac:dyDescent="0.25">
      <c r="A647" t="s">
        <v>107</v>
      </c>
      <c r="B647" t="s">
        <v>32</v>
      </c>
      <c r="C647">
        <v>2005</v>
      </c>
      <c r="D647" s="5">
        <v>913918713</v>
      </c>
      <c r="E647" s="5">
        <v>834035801005.13867</v>
      </c>
      <c r="F647" s="5">
        <f t="shared" si="30"/>
        <v>9.1410323790163194E+22</v>
      </c>
      <c r="G647" s="5">
        <v>683.36990000000003</v>
      </c>
      <c r="H647" s="5">
        <v>731.58284488566517</v>
      </c>
      <c r="I647" s="5">
        <f t="shared" si="31"/>
        <v>505413.00257334748</v>
      </c>
      <c r="J647" s="5">
        <v>29.073811904449169</v>
      </c>
      <c r="K647" s="5">
        <v>1140042863</v>
      </c>
      <c r="L647" s="5">
        <f t="shared" si="32"/>
        <v>1.8086262784048058E+17</v>
      </c>
      <c r="M647" s="5">
        <v>100</v>
      </c>
      <c r="N647">
        <v>1</v>
      </c>
      <c r="O647">
        <v>0</v>
      </c>
      <c r="P647" s="3">
        <v>1</v>
      </c>
      <c r="Q647">
        <v>0</v>
      </c>
      <c r="S647" t="s">
        <v>112</v>
      </c>
      <c r="T647" t="s">
        <v>73</v>
      </c>
      <c r="U647">
        <v>2005</v>
      </c>
      <c r="V647" s="5">
        <v>109600000000</v>
      </c>
      <c r="W647" s="5">
        <v>690.84862515103885</v>
      </c>
      <c r="X647" s="5">
        <v>37.781295620437952</v>
      </c>
      <c r="Y647" s="5">
        <v>158645463</v>
      </c>
      <c r="Z647" s="5">
        <v>100</v>
      </c>
    </row>
    <row r="648" spans="1:26" x14ac:dyDescent="0.25">
      <c r="A648" t="s">
        <v>107</v>
      </c>
      <c r="B648" t="s">
        <v>32</v>
      </c>
      <c r="C648">
        <v>2006</v>
      </c>
      <c r="D648" s="5">
        <v>1441699177</v>
      </c>
      <c r="E648" s="5">
        <v>951339358745.92639</v>
      </c>
      <c r="F648" s="5">
        <f t="shared" si="30"/>
        <v>1.2129576824010561E+23</v>
      </c>
      <c r="G648" s="5">
        <v>683.36990000000003</v>
      </c>
      <c r="H648" s="5">
        <v>822.21924912556983</v>
      </c>
      <c r="I648" s="5">
        <f t="shared" si="31"/>
        <v>649066.91081108677</v>
      </c>
      <c r="J648" s="5">
        <v>31.557371955655515</v>
      </c>
      <c r="K648" s="5">
        <v>1157038539</v>
      </c>
      <c r="L648" s="5">
        <f t="shared" si="32"/>
        <v>1.8687714042999363E+17</v>
      </c>
      <c r="M648" s="5">
        <v>106.14552238806</v>
      </c>
      <c r="N648">
        <v>1</v>
      </c>
      <c r="O648">
        <v>0</v>
      </c>
      <c r="P648" s="3">
        <v>1</v>
      </c>
      <c r="Q648">
        <v>0</v>
      </c>
      <c r="S648" t="s">
        <v>112</v>
      </c>
      <c r="T648" t="s">
        <v>73</v>
      </c>
      <c r="U648">
        <v>2006</v>
      </c>
      <c r="V648" s="5">
        <v>127500000000</v>
      </c>
      <c r="W648" s="5">
        <v>789.40855678259709</v>
      </c>
      <c r="X648" s="5">
        <v>36.670588235294119</v>
      </c>
      <c r="Y648" s="5">
        <v>161513324</v>
      </c>
      <c r="Z648" s="5">
        <v>107.921084400588</v>
      </c>
    </row>
    <row r="649" spans="1:26" x14ac:dyDescent="0.25">
      <c r="A649" t="s">
        <v>107</v>
      </c>
      <c r="B649" t="s">
        <v>32</v>
      </c>
      <c r="C649">
        <v>2007</v>
      </c>
      <c r="D649" s="5">
        <v>1557923431</v>
      </c>
      <c r="E649" s="5">
        <v>1242426253335.1328</v>
      </c>
      <c r="F649" s="5">
        <f t="shared" si="30"/>
        <v>1.7787963603682263E+23</v>
      </c>
      <c r="G649" s="5">
        <v>683.36990000000003</v>
      </c>
      <c r="H649" s="5">
        <v>1058.3102884636514</v>
      </c>
      <c r="I649" s="5">
        <f t="shared" si="31"/>
        <v>921396.12910459342</v>
      </c>
      <c r="J649" s="5">
        <v>30.547366411584171</v>
      </c>
      <c r="K649" s="5">
        <v>1173971629</v>
      </c>
      <c r="L649" s="5">
        <f t="shared" si="32"/>
        <v>1.9305446421799587E+17</v>
      </c>
      <c r="M649" s="5">
        <v>112.90698871004599</v>
      </c>
      <c r="N649">
        <v>1</v>
      </c>
      <c r="O649">
        <v>0</v>
      </c>
      <c r="P649" s="3">
        <v>1</v>
      </c>
      <c r="Q649">
        <v>0</v>
      </c>
      <c r="S649" t="s">
        <v>112</v>
      </c>
      <c r="T649" t="s">
        <v>73</v>
      </c>
      <c r="U649">
        <v>2007</v>
      </c>
      <c r="V649" s="5">
        <v>143171182643.09671</v>
      </c>
      <c r="W649" s="5">
        <v>870.62947336757327</v>
      </c>
      <c r="X649" s="5">
        <v>35.221822624534603</v>
      </c>
      <c r="Y649" s="5">
        <v>164445596</v>
      </c>
      <c r="Z649" s="5">
        <v>116.121667016586</v>
      </c>
    </row>
    <row r="650" spans="1:26" x14ac:dyDescent="0.25">
      <c r="A650" t="s">
        <v>107</v>
      </c>
      <c r="B650" t="s">
        <v>32</v>
      </c>
      <c r="C650">
        <v>2008</v>
      </c>
      <c r="D650" s="5">
        <v>2046112535</v>
      </c>
      <c r="E650" s="5">
        <v>1215992812023.5244</v>
      </c>
      <c r="F650" s="5">
        <f t="shared" si="30"/>
        <v>1.9929111944945418E+23</v>
      </c>
      <c r="G650" s="5">
        <v>683.36990000000003</v>
      </c>
      <c r="H650" s="5">
        <v>1021.1016033712826</v>
      </c>
      <c r="I650" s="5">
        <f t="shared" si="31"/>
        <v>999449.43111775815</v>
      </c>
      <c r="J650" s="5">
        <v>42.42282478146921</v>
      </c>
      <c r="K650" s="5">
        <v>1190863679</v>
      </c>
      <c r="L650" s="5">
        <f t="shared" si="32"/>
        <v>1.9940090338194717E+17</v>
      </c>
      <c r="M650" s="5">
        <v>122.336773159099</v>
      </c>
      <c r="N650">
        <v>1</v>
      </c>
      <c r="O650">
        <v>0</v>
      </c>
      <c r="P650" s="3">
        <v>1</v>
      </c>
      <c r="Q650">
        <v>0</v>
      </c>
      <c r="S650" t="s">
        <v>112</v>
      </c>
      <c r="T650" t="s">
        <v>73</v>
      </c>
      <c r="U650">
        <v>2008</v>
      </c>
      <c r="V650" s="5">
        <v>163891692022.27054</v>
      </c>
      <c r="W650" s="5">
        <v>978.79528130987421</v>
      </c>
      <c r="X650" s="5">
        <v>38.227502094179691</v>
      </c>
      <c r="Y650" s="5">
        <v>167442258</v>
      </c>
      <c r="Z650" s="5">
        <v>139.67824900272899</v>
      </c>
    </row>
    <row r="651" spans="1:26" x14ac:dyDescent="0.25">
      <c r="A651" t="s">
        <v>107</v>
      </c>
      <c r="B651" t="s">
        <v>32</v>
      </c>
      <c r="C651">
        <v>2009</v>
      </c>
      <c r="D651" s="5">
        <v>1315726776</v>
      </c>
      <c r="E651" s="5">
        <v>1377264718250.6306</v>
      </c>
      <c r="F651" s="5">
        <f t="shared" si="30"/>
        <v>2.2286764261468172E+23</v>
      </c>
      <c r="G651" s="5">
        <v>683.36990000000003</v>
      </c>
      <c r="H651" s="5">
        <v>1140.3648574873473</v>
      </c>
      <c r="I651" s="5">
        <f t="shared" si="31"/>
        <v>1082339.1990417251</v>
      </c>
      <c r="J651" s="5">
        <v>30.6482838343635</v>
      </c>
      <c r="K651" s="5">
        <v>1207740408</v>
      </c>
      <c r="L651" s="5">
        <f t="shared" si="32"/>
        <v>2.0591293636228173E+17</v>
      </c>
      <c r="M651" s="5">
        <v>135.643822459457</v>
      </c>
      <c r="N651">
        <v>1</v>
      </c>
      <c r="O651">
        <v>0</v>
      </c>
      <c r="P651" s="3">
        <v>1</v>
      </c>
      <c r="Q651">
        <v>0</v>
      </c>
      <c r="S651" t="s">
        <v>112</v>
      </c>
      <c r="T651" t="s">
        <v>73</v>
      </c>
      <c r="U651">
        <v>2009</v>
      </c>
      <c r="V651" s="5">
        <v>161819031346.24908</v>
      </c>
      <c r="W651" s="5">
        <v>949.11658486786894</v>
      </c>
      <c r="X651" s="5">
        <v>30.399007206231332</v>
      </c>
      <c r="Y651" s="5">
        <v>170494367</v>
      </c>
      <c r="Z651" s="5">
        <v>158.741208272097</v>
      </c>
    </row>
    <row r="652" spans="1:26" x14ac:dyDescent="0.25">
      <c r="A652" t="s">
        <v>107</v>
      </c>
      <c r="B652" t="s">
        <v>32</v>
      </c>
      <c r="C652">
        <v>2010</v>
      </c>
      <c r="D652" s="5">
        <v>1834903479</v>
      </c>
      <c r="E652" s="5">
        <v>1727111096363.2629</v>
      </c>
      <c r="F652" s="5">
        <f t="shared" si="30"/>
        <v>3.0547339635849328E+23</v>
      </c>
      <c r="G652" s="5">
        <v>683.36990000000003</v>
      </c>
      <c r="H652" s="5">
        <v>1410.3298558022423</v>
      </c>
      <c r="I652" s="5">
        <f t="shared" si="31"/>
        <v>1436949.8462840759</v>
      </c>
      <c r="J652" s="5">
        <v>31.682338857772574</v>
      </c>
      <c r="K652" s="5">
        <v>1224615000</v>
      </c>
      <c r="L652" s="5">
        <f t="shared" si="32"/>
        <v>2.12584591695E+17</v>
      </c>
      <c r="M652" s="5">
        <v>151.91063240076099</v>
      </c>
      <c r="N652">
        <v>1</v>
      </c>
      <c r="O652">
        <v>0</v>
      </c>
      <c r="P652" s="3">
        <v>1</v>
      </c>
      <c r="Q652">
        <v>0</v>
      </c>
      <c r="S652" t="s">
        <v>112</v>
      </c>
      <c r="T652" t="s">
        <v>73</v>
      </c>
      <c r="U652">
        <v>2010</v>
      </c>
      <c r="V652" s="5">
        <v>176869569654.04333</v>
      </c>
      <c r="W652" s="5">
        <v>1018.8750102483588</v>
      </c>
      <c r="X652" s="5">
        <v>34.179760663876749</v>
      </c>
      <c r="Y652" s="5">
        <v>173593000</v>
      </c>
      <c r="Z652" s="5">
        <v>180.77629645181599</v>
      </c>
    </row>
    <row r="653" spans="1:26" x14ac:dyDescent="0.25">
      <c r="A653" t="s">
        <v>52</v>
      </c>
      <c r="B653" t="s">
        <v>85</v>
      </c>
      <c r="C653">
        <v>1980</v>
      </c>
      <c r="D653" s="5">
        <v>32811340</v>
      </c>
      <c r="E653" s="5">
        <v>78013206037.569519</v>
      </c>
      <c r="F653" s="5">
        <f t="shared" si="30"/>
        <v>1.8481092657379596E+21</v>
      </c>
      <c r="G653" s="5">
        <v>5671.58</v>
      </c>
      <c r="H653" s="5">
        <v>517.26019943058441</v>
      </c>
      <c r="I653" s="5">
        <f t="shared" si="31"/>
        <v>152234.21781835021</v>
      </c>
      <c r="J653" s="5">
        <v>41.971099078060789</v>
      </c>
      <c r="K653" s="5">
        <v>150820044</v>
      </c>
      <c r="L653" s="5">
        <f t="shared" si="32"/>
        <v>1.2139907126157216E+16</v>
      </c>
      <c r="M653" s="5">
        <v>8.0865942156675992</v>
      </c>
      <c r="N653">
        <v>0</v>
      </c>
      <c r="O653">
        <v>0</v>
      </c>
      <c r="P653" s="3">
        <v>0</v>
      </c>
      <c r="Q653">
        <v>0</v>
      </c>
      <c r="S653" t="s">
        <v>112</v>
      </c>
      <c r="T653" t="s">
        <v>73</v>
      </c>
      <c r="U653">
        <v>1980</v>
      </c>
      <c r="V653" s="5">
        <v>23689697675.646725</v>
      </c>
      <c r="W653" s="5">
        <v>294.308779190694</v>
      </c>
      <c r="X653" s="5">
        <v>33.634874151185116</v>
      </c>
      <c r="Y653" s="5">
        <v>80492664</v>
      </c>
      <c r="Z653" s="5">
        <v>16.4752527067564</v>
      </c>
    </row>
    <row r="654" spans="1:26" x14ac:dyDescent="0.25">
      <c r="A654" t="s">
        <v>52</v>
      </c>
      <c r="B654" t="s">
        <v>85</v>
      </c>
      <c r="C654">
        <v>1981</v>
      </c>
      <c r="D654" s="5">
        <v>57156402</v>
      </c>
      <c r="E654" s="5">
        <v>92473878831.718964</v>
      </c>
      <c r="F654" s="5">
        <f t="shared" si="30"/>
        <v>2.5985720898591827E+21</v>
      </c>
      <c r="G654" s="5">
        <v>5671.58</v>
      </c>
      <c r="H654" s="5">
        <v>599.40769201632861</v>
      </c>
      <c r="I654" s="5">
        <f t="shared" si="31"/>
        <v>202253.74685176834</v>
      </c>
      <c r="J654" s="5">
        <v>38.423823515243704</v>
      </c>
      <c r="K654" s="5">
        <v>154275429</v>
      </c>
      <c r="L654" s="5">
        <f t="shared" si="32"/>
        <v>1.2848078862853772E+16</v>
      </c>
      <c r="M654" s="5">
        <v>9.0767471954509702</v>
      </c>
      <c r="N654">
        <v>0</v>
      </c>
      <c r="O654">
        <v>0</v>
      </c>
      <c r="P654" s="3">
        <v>0</v>
      </c>
      <c r="Q654">
        <v>0</v>
      </c>
      <c r="S654" t="s">
        <v>112</v>
      </c>
      <c r="T654" t="s">
        <v>73</v>
      </c>
      <c r="U654">
        <v>1981</v>
      </c>
      <c r="V654" s="5">
        <v>28100606600.356647</v>
      </c>
      <c r="W654" s="5">
        <v>337.42267499339783</v>
      </c>
      <c r="X654" s="5">
        <v>30.298278329308172</v>
      </c>
      <c r="Y654" s="5">
        <v>83280137</v>
      </c>
      <c r="Z654" s="5">
        <v>18.432498492469598</v>
      </c>
    </row>
    <row r="655" spans="1:26" x14ac:dyDescent="0.25">
      <c r="A655" t="s">
        <v>52</v>
      </c>
      <c r="B655" t="s">
        <v>85</v>
      </c>
      <c r="C655">
        <v>1982</v>
      </c>
      <c r="D655" s="5">
        <v>46606798</v>
      </c>
      <c r="E655" s="5">
        <v>94715163814.259277</v>
      </c>
      <c r="F655" s="5">
        <f t="shared" si="30"/>
        <v>2.9102154929102342E+21</v>
      </c>
      <c r="G655" s="5">
        <v>5671.58</v>
      </c>
      <c r="H655" s="5">
        <v>600.38096100759662</v>
      </c>
      <c r="I655" s="5">
        <f t="shared" si="31"/>
        <v>214037.35822269355</v>
      </c>
      <c r="J655" s="5">
        <v>41.336570009823184</v>
      </c>
      <c r="K655" s="5">
        <v>157758440</v>
      </c>
      <c r="L655" s="5">
        <f t="shared" si="32"/>
        <v>1.359676421478872E+16</v>
      </c>
      <c r="M655" s="5">
        <v>9.9373542981610505</v>
      </c>
      <c r="N655">
        <v>0</v>
      </c>
      <c r="O655">
        <v>0</v>
      </c>
      <c r="P655" s="3">
        <v>0</v>
      </c>
      <c r="Q655">
        <v>0</v>
      </c>
      <c r="S655" t="s">
        <v>112</v>
      </c>
      <c r="T655" t="s">
        <v>73</v>
      </c>
      <c r="U655">
        <v>1982</v>
      </c>
      <c r="V655" s="5">
        <v>30725972227.818752</v>
      </c>
      <c r="W655" s="5">
        <v>356.50257440456267</v>
      </c>
      <c r="X655" s="5">
        <v>25.58747349540948</v>
      </c>
      <c r="Y655" s="5">
        <v>86187238</v>
      </c>
      <c r="Z655" s="5">
        <v>19.520666346649001</v>
      </c>
    </row>
    <row r="656" spans="1:26" x14ac:dyDescent="0.25">
      <c r="A656" t="s">
        <v>52</v>
      </c>
      <c r="B656" t="s">
        <v>85</v>
      </c>
      <c r="C656">
        <v>1983</v>
      </c>
      <c r="D656" s="5">
        <v>51827991</v>
      </c>
      <c r="E656" s="5">
        <v>85369201879.097717</v>
      </c>
      <c r="F656" s="5">
        <f t="shared" si="30"/>
        <v>2.4494038235408048E+21</v>
      </c>
      <c r="G656" s="5">
        <v>5671.58</v>
      </c>
      <c r="H656" s="5">
        <v>529.43557781737411</v>
      </c>
      <c r="I656" s="5">
        <f t="shared" si="31"/>
        <v>170297.17094671892</v>
      </c>
      <c r="J656" s="5">
        <v>43.931534059688445</v>
      </c>
      <c r="K656" s="5">
        <v>161245684</v>
      </c>
      <c r="L656" s="5">
        <f t="shared" si="32"/>
        <v>1.4383115174045684E+16</v>
      </c>
      <c r="M656" s="5">
        <v>11.1086990653875</v>
      </c>
      <c r="N656">
        <v>0</v>
      </c>
      <c r="O656">
        <v>0</v>
      </c>
      <c r="P656" s="3">
        <v>0</v>
      </c>
      <c r="Q656">
        <v>0</v>
      </c>
      <c r="S656" t="s">
        <v>112</v>
      </c>
      <c r="T656" t="s">
        <v>73</v>
      </c>
      <c r="U656">
        <v>1983</v>
      </c>
      <c r="V656" s="5">
        <v>28691890864.924801</v>
      </c>
      <c r="W656" s="5">
        <v>321.65796573169098</v>
      </c>
      <c r="X656" s="5">
        <v>29.297476557308912</v>
      </c>
      <c r="Y656" s="5">
        <v>89200001</v>
      </c>
      <c r="Z656" s="5">
        <v>20.762577679017401</v>
      </c>
    </row>
    <row r="657" spans="1:26" x14ac:dyDescent="0.25">
      <c r="A657" t="s">
        <v>52</v>
      </c>
      <c r="B657" t="s">
        <v>85</v>
      </c>
      <c r="C657">
        <v>1984</v>
      </c>
      <c r="D657" s="5">
        <v>49994888</v>
      </c>
      <c r="E657" s="5">
        <v>87612439197.276016</v>
      </c>
      <c r="F657" s="5">
        <f t="shared" si="30"/>
        <v>2.7292873779143225E+21</v>
      </c>
      <c r="G657" s="5">
        <v>5671.58</v>
      </c>
      <c r="H657" s="5">
        <v>531.92931862975354</v>
      </c>
      <c r="I657" s="5">
        <f t="shared" si="31"/>
        <v>179528.92028623333</v>
      </c>
      <c r="J657" s="5">
        <v>40.843515290591945</v>
      </c>
      <c r="K657" s="5">
        <v>164706919</v>
      </c>
      <c r="L657" s="5">
        <f t="shared" si="32"/>
        <v>1.5202494247516564E+16</v>
      </c>
      <c r="M657" s="5">
        <v>12.2701716176601</v>
      </c>
      <c r="N657">
        <v>0</v>
      </c>
      <c r="O657">
        <v>0</v>
      </c>
      <c r="P657" s="3">
        <v>0</v>
      </c>
      <c r="Q657">
        <v>0</v>
      </c>
      <c r="S657" t="s">
        <v>112</v>
      </c>
      <c r="T657" t="s">
        <v>73</v>
      </c>
      <c r="U657">
        <v>1984</v>
      </c>
      <c r="V657" s="5">
        <v>31151825048.139732</v>
      </c>
      <c r="W657" s="5">
        <v>337.50521732605125</v>
      </c>
      <c r="X657" s="5">
        <v>27.000023231390973</v>
      </c>
      <c r="Y657" s="5">
        <v>92300277</v>
      </c>
      <c r="Z657" s="5">
        <v>22.026430400976199</v>
      </c>
    </row>
    <row r="658" spans="1:26" x14ac:dyDescent="0.25">
      <c r="A658" t="s">
        <v>52</v>
      </c>
      <c r="B658" t="s">
        <v>85</v>
      </c>
      <c r="C658">
        <v>1985</v>
      </c>
      <c r="D658" s="5">
        <v>87028290</v>
      </c>
      <c r="E658" s="5">
        <v>87338874330.074295</v>
      </c>
      <c r="F658" s="5">
        <f t="shared" si="30"/>
        <v>2.7201623295804933E+21</v>
      </c>
      <c r="G658" s="5">
        <v>5671.58</v>
      </c>
      <c r="H658" s="5">
        <v>519.50562252570614</v>
      </c>
      <c r="I658" s="5">
        <f t="shared" si="31"/>
        <v>169476.24491776116</v>
      </c>
      <c r="J658" s="5">
        <v>33.034545294185335</v>
      </c>
      <c r="K658" s="5">
        <v>168119209</v>
      </c>
      <c r="L658" s="5">
        <f t="shared" si="32"/>
        <v>1.605040476852942E+16</v>
      </c>
      <c r="M658" s="5">
        <v>12.850476792727401</v>
      </c>
      <c r="N658">
        <v>0</v>
      </c>
      <c r="O658">
        <v>0</v>
      </c>
      <c r="P658" s="3">
        <v>0</v>
      </c>
      <c r="Q658">
        <v>0</v>
      </c>
      <c r="S658" t="s">
        <v>112</v>
      </c>
      <c r="T658" t="s">
        <v>73</v>
      </c>
      <c r="U658">
        <v>1985</v>
      </c>
      <c r="V658" s="5">
        <v>31144920866.513065</v>
      </c>
      <c r="W658" s="5">
        <v>326.22600712925902</v>
      </c>
      <c r="X658" s="5">
        <v>27.709172988392318</v>
      </c>
      <c r="Y658" s="5">
        <v>95470380</v>
      </c>
      <c r="Z658" s="5">
        <v>23.263179053440801</v>
      </c>
    </row>
    <row r="659" spans="1:26" x14ac:dyDescent="0.25">
      <c r="A659" t="s">
        <v>52</v>
      </c>
      <c r="B659" t="s">
        <v>85</v>
      </c>
      <c r="C659">
        <v>1986</v>
      </c>
      <c r="D659" s="5">
        <v>48158672</v>
      </c>
      <c r="E659" s="5">
        <v>80060657611.890152</v>
      </c>
      <c r="F659" s="5">
        <f t="shared" si="30"/>
        <v>2.5538607388012755E+21</v>
      </c>
      <c r="G659" s="5">
        <v>5671.58</v>
      </c>
      <c r="H659" s="5">
        <v>466.90128143923238</v>
      </c>
      <c r="I659" s="5">
        <f t="shared" si="31"/>
        <v>150882.12378305563</v>
      </c>
      <c r="J659" s="5">
        <v>33.465875498905291</v>
      </c>
      <c r="K659" s="5">
        <v>171472345</v>
      </c>
      <c r="L659" s="5">
        <f t="shared" si="32"/>
        <v>1.6926198245150096E+16</v>
      </c>
      <c r="M659" s="5">
        <v>13.5992993832526</v>
      </c>
      <c r="N659">
        <v>0</v>
      </c>
      <c r="O659">
        <v>0</v>
      </c>
      <c r="P659" s="3">
        <v>0</v>
      </c>
      <c r="Q659">
        <v>0</v>
      </c>
      <c r="S659" t="s">
        <v>112</v>
      </c>
      <c r="T659" t="s">
        <v>73</v>
      </c>
      <c r="U659">
        <v>1986</v>
      </c>
      <c r="V659" s="5">
        <v>31899072715.360645</v>
      </c>
      <c r="W659" s="5">
        <v>323.15637112401686</v>
      </c>
      <c r="X659" s="5">
        <v>27.455343539759642</v>
      </c>
      <c r="Y659" s="5">
        <v>98710951</v>
      </c>
      <c r="Z659" s="5">
        <v>24.078882478211199</v>
      </c>
    </row>
    <row r="660" spans="1:26" x14ac:dyDescent="0.25">
      <c r="A660" t="s">
        <v>52</v>
      </c>
      <c r="B660" t="s">
        <v>85</v>
      </c>
      <c r="C660">
        <v>1987</v>
      </c>
      <c r="D660" s="5">
        <v>56005000</v>
      </c>
      <c r="E660" s="5">
        <v>75929617715.011856</v>
      </c>
      <c r="F660" s="5">
        <f t="shared" si="30"/>
        <v>2.5323686449237711E+21</v>
      </c>
      <c r="G660" s="5">
        <v>5671.58</v>
      </c>
      <c r="H660" s="5">
        <v>434.46104272704036</v>
      </c>
      <c r="I660" s="5">
        <f t="shared" si="31"/>
        <v>142041.66420701647</v>
      </c>
      <c r="J660" s="5">
        <v>39.544516229091506</v>
      </c>
      <c r="K660" s="5">
        <v>174767379</v>
      </c>
      <c r="L660" s="5">
        <f t="shared" si="32"/>
        <v>1.7828350991671068E+16</v>
      </c>
      <c r="M660" s="5">
        <v>14.8607011678444</v>
      </c>
      <c r="N660">
        <v>0</v>
      </c>
      <c r="O660">
        <v>0</v>
      </c>
      <c r="P660" s="3">
        <v>0</v>
      </c>
      <c r="Q660">
        <v>0</v>
      </c>
      <c r="S660" t="s">
        <v>112</v>
      </c>
      <c r="T660" t="s">
        <v>73</v>
      </c>
      <c r="U660">
        <v>1987</v>
      </c>
      <c r="V660" s="5">
        <v>33351526336.25209</v>
      </c>
      <c r="W660" s="5">
        <v>326.93763131314228</v>
      </c>
      <c r="X660" s="5">
        <v>29.965645047965399</v>
      </c>
      <c r="Y660" s="5">
        <v>102011892</v>
      </c>
      <c r="Z660" s="5">
        <v>25.206067590499298</v>
      </c>
    </row>
    <row r="661" spans="1:26" x14ac:dyDescent="0.25">
      <c r="A661" t="s">
        <v>52</v>
      </c>
      <c r="B661" t="s">
        <v>85</v>
      </c>
      <c r="C661">
        <v>1988</v>
      </c>
      <c r="D661" s="5">
        <v>83988260</v>
      </c>
      <c r="E661" s="5">
        <v>88787623309.659332</v>
      </c>
      <c r="F661" s="5">
        <f t="shared" si="30"/>
        <v>3.4159032419305799E+21</v>
      </c>
      <c r="G661" s="5">
        <v>5671.58</v>
      </c>
      <c r="H661" s="5">
        <v>498.78781771066798</v>
      </c>
      <c r="I661" s="5">
        <f t="shared" si="31"/>
        <v>182182.52788914338</v>
      </c>
      <c r="J661" s="5">
        <v>36.845225472367154</v>
      </c>
      <c r="K661" s="5">
        <v>178006800</v>
      </c>
      <c r="L661" s="5">
        <f t="shared" si="32"/>
        <v>1.87498948527552E+16</v>
      </c>
      <c r="M661" s="5">
        <v>16.055972045467001</v>
      </c>
      <c r="N661">
        <v>0</v>
      </c>
      <c r="O661">
        <v>0</v>
      </c>
      <c r="P661" s="3">
        <v>0</v>
      </c>
      <c r="Q661">
        <v>0</v>
      </c>
      <c r="S661" t="s">
        <v>112</v>
      </c>
      <c r="T661" t="s">
        <v>73</v>
      </c>
      <c r="U661">
        <v>1988</v>
      </c>
      <c r="V661" s="5">
        <v>38472741071.321808</v>
      </c>
      <c r="W661" s="5">
        <v>365.25055628929186</v>
      </c>
      <c r="X661" s="5">
        <v>28.882787372493873</v>
      </c>
      <c r="Y661" s="5">
        <v>105332464</v>
      </c>
      <c r="Z661" s="5">
        <v>27.433763968907002</v>
      </c>
    </row>
    <row r="662" spans="1:26" x14ac:dyDescent="0.25">
      <c r="A662" t="s">
        <v>52</v>
      </c>
      <c r="B662" t="s">
        <v>85</v>
      </c>
      <c r="C662">
        <v>1989</v>
      </c>
      <c r="D662" s="5">
        <v>104975727</v>
      </c>
      <c r="E662" s="5">
        <v>101455197785.78325</v>
      </c>
      <c r="F662" s="5">
        <f t="shared" si="30"/>
        <v>4.0755588929637214E+21</v>
      </c>
      <c r="G662" s="5">
        <v>5671.58</v>
      </c>
      <c r="H662" s="5">
        <v>559.91382650667367</v>
      </c>
      <c r="I662" s="5">
        <f t="shared" si="31"/>
        <v>207070.62554724142</v>
      </c>
      <c r="J662" s="5">
        <v>38.050292979084325</v>
      </c>
      <c r="K662" s="5">
        <v>181197879</v>
      </c>
      <c r="L662" s="5">
        <f t="shared" si="32"/>
        <v>1.9681975085519396E+16</v>
      </c>
      <c r="M662" s="5">
        <v>17.0863898668958</v>
      </c>
      <c r="N662">
        <v>0</v>
      </c>
      <c r="O662">
        <v>0</v>
      </c>
      <c r="P662" s="3">
        <v>0</v>
      </c>
      <c r="Q662">
        <v>0</v>
      </c>
      <c r="S662" t="s">
        <v>112</v>
      </c>
      <c r="T662" t="s">
        <v>73</v>
      </c>
      <c r="U662">
        <v>1989</v>
      </c>
      <c r="V662" s="5">
        <v>40171021119.775719</v>
      </c>
      <c r="W662" s="5">
        <v>369.82588345632382</v>
      </c>
      <c r="X662" s="5">
        <v>29.503855440123228</v>
      </c>
      <c r="Y662" s="5">
        <v>108621443</v>
      </c>
      <c r="Z662" s="5">
        <v>29.585741042061599</v>
      </c>
    </row>
    <row r="663" spans="1:26" x14ac:dyDescent="0.25">
      <c r="A663" t="s">
        <v>52</v>
      </c>
      <c r="B663" t="s">
        <v>85</v>
      </c>
      <c r="C663">
        <v>1990</v>
      </c>
      <c r="D663" s="5">
        <v>98215720</v>
      </c>
      <c r="E663" s="5">
        <v>114426498044.99562</v>
      </c>
      <c r="F663" s="5">
        <f t="shared" si="30"/>
        <v>4.5782528852266435E+21</v>
      </c>
      <c r="G663" s="5">
        <v>5671.58</v>
      </c>
      <c r="H663" s="5">
        <v>620.71613112668365</v>
      </c>
      <c r="I663" s="5">
        <f t="shared" si="31"/>
        <v>222050.05009834556</v>
      </c>
      <c r="J663" s="5">
        <v>41.521850980108631</v>
      </c>
      <c r="K663" s="5">
        <v>184345939</v>
      </c>
      <c r="L663" s="5">
        <f t="shared" si="32"/>
        <v>2.061811237240858E+16</v>
      </c>
      <c r="M663" s="5">
        <v>18.421294387042298</v>
      </c>
      <c r="N663">
        <v>0</v>
      </c>
      <c r="O663">
        <v>0</v>
      </c>
      <c r="P663" s="3">
        <v>0</v>
      </c>
      <c r="Q663">
        <v>0</v>
      </c>
      <c r="S663" t="s">
        <v>112</v>
      </c>
      <c r="T663" t="s">
        <v>73</v>
      </c>
      <c r="U663">
        <v>1990</v>
      </c>
      <c r="V663" s="5">
        <v>40010425587.142845</v>
      </c>
      <c r="W663" s="5">
        <v>357.73204362402299</v>
      </c>
      <c r="X663" s="5">
        <v>32.556514480530396</v>
      </c>
      <c r="Y663" s="5">
        <v>111844679</v>
      </c>
      <c r="Z663" s="5">
        <v>32.263881242059199</v>
      </c>
    </row>
    <row r="664" spans="1:26" x14ac:dyDescent="0.25">
      <c r="A664" t="s">
        <v>52</v>
      </c>
      <c r="B664" t="s">
        <v>85</v>
      </c>
      <c r="C664">
        <v>1991</v>
      </c>
      <c r="D664" s="5">
        <v>130137656</v>
      </c>
      <c r="E664" s="5">
        <v>128167999846.51942</v>
      </c>
      <c r="F664" s="5">
        <f t="shared" si="30"/>
        <v>5.8254869604620965E+21</v>
      </c>
      <c r="G664" s="5">
        <v>5671.58</v>
      </c>
      <c r="H664" s="5">
        <v>683.73843220774313</v>
      </c>
      <c r="I664" s="5">
        <f t="shared" si="31"/>
        <v>270307.25531491445</v>
      </c>
      <c r="J664" s="5">
        <v>42.921009975871833</v>
      </c>
      <c r="K664" s="5">
        <v>187451800</v>
      </c>
      <c r="L664" s="5">
        <f t="shared" si="32"/>
        <v>2.15513525660836E+16</v>
      </c>
      <c r="M664" s="5">
        <v>20.155867681924999</v>
      </c>
      <c r="N664">
        <v>0</v>
      </c>
      <c r="O664">
        <v>0</v>
      </c>
      <c r="P664" s="3">
        <v>0</v>
      </c>
      <c r="Q664">
        <v>0</v>
      </c>
      <c r="S664" t="s">
        <v>112</v>
      </c>
      <c r="T664" t="s">
        <v>73</v>
      </c>
      <c r="U664">
        <v>1991</v>
      </c>
      <c r="V664" s="5">
        <v>45451961233.990463</v>
      </c>
      <c r="W664" s="5">
        <v>395.33722631637278</v>
      </c>
      <c r="X664" s="5">
        <v>33.08548100396181</v>
      </c>
      <c r="Y664" s="5">
        <v>114970102</v>
      </c>
      <c r="Z664" s="5">
        <v>36.068202699919297</v>
      </c>
    </row>
    <row r="665" spans="1:26" x14ac:dyDescent="0.25">
      <c r="A665" t="s">
        <v>52</v>
      </c>
      <c r="B665" t="s">
        <v>85</v>
      </c>
      <c r="C665">
        <v>1992</v>
      </c>
      <c r="D665" s="5">
        <v>184248600</v>
      </c>
      <c r="E665" s="5">
        <v>139116270052.44562</v>
      </c>
      <c r="F665" s="5">
        <f t="shared" si="30"/>
        <v>6.765953498277707E+21</v>
      </c>
      <c r="G665" s="5">
        <v>5671.58</v>
      </c>
      <c r="H665" s="5">
        <v>730.22144549838413</v>
      </c>
      <c r="I665" s="5">
        <f t="shared" si="31"/>
        <v>300944.03634908766</v>
      </c>
      <c r="J665" s="5">
        <v>44.025763468867027</v>
      </c>
      <c r="K665" s="5">
        <v>190512441</v>
      </c>
      <c r="L665" s="5">
        <f t="shared" si="32"/>
        <v>2.2482430887679624E+16</v>
      </c>
      <c r="M665" s="5">
        <v>21.672745015767902</v>
      </c>
      <c r="N665">
        <v>0</v>
      </c>
      <c r="O665">
        <v>0</v>
      </c>
      <c r="P665" s="3">
        <v>0</v>
      </c>
      <c r="Q665">
        <v>0</v>
      </c>
      <c r="S665" t="s">
        <v>112</v>
      </c>
      <c r="T665" t="s">
        <v>73</v>
      </c>
      <c r="U665">
        <v>1992</v>
      </c>
      <c r="V665" s="5">
        <v>48635242274.156731</v>
      </c>
      <c r="W665" s="5">
        <v>412.12708583721485</v>
      </c>
      <c r="X665" s="5">
        <v>34.489393319858479</v>
      </c>
      <c r="Y665" s="5">
        <v>118010303</v>
      </c>
      <c r="Z665" s="5">
        <v>39.497943049217398</v>
      </c>
    </row>
    <row r="666" spans="1:26" x14ac:dyDescent="0.25">
      <c r="A666" t="s">
        <v>52</v>
      </c>
      <c r="B666" t="s">
        <v>85</v>
      </c>
      <c r="C666">
        <v>1993</v>
      </c>
      <c r="D666" s="5">
        <v>175283536</v>
      </c>
      <c r="E666" s="5">
        <v>158006849878.89969</v>
      </c>
      <c r="F666" s="5">
        <f t="shared" si="30"/>
        <v>8.133932640710802E+21</v>
      </c>
      <c r="G666" s="5">
        <v>5671.58</v>
      </c>
      <c r="H666" s="5">
        <v>816.46464699552223</v>
      </c>
      <c r="I666" s="5">
        <f t="shared" si="31"/>
        <v>347271.63596187887</v>
      </c>
      <c r="J666" s="5">
        <v>41.233022523981283</v>
      </c>
      <c r="K666" s="5">
        <v>193525648</v>
      </c>
      <c r="L666" s="5">
        <f t="shared" si="32"/>
        <v>2.342239272775992E+16</v>
      </c>
      <c r="M666" s="5">
        <v>23.7723540678925</v>
      </c>
      <c r="N666">
        <v>0</v>
      </c>
      <c r="O666">
        <v>0</v>
      </c>
      <c r="P666" s="3">
        <v>0</v>
      </c>
      <c r="Q666">
        <v>0</v>
      </c>
      <c r="S666" t="s">
        <v>112</v>
      </c>
      <c r="T666" t="s">
        <v>73</v>
      </c>
      <c r="U666">
        <v>1993</v>
      </c>
      <c r="V666" s="5">
        <v>51478354558.329887</v>
      </c>
      <c r="W666" s="5">
        <v>425.33579039801759</v>
      </c>
      <c r="X666" s="5">
        <v>31.595803983148301</v>
      </c>
      <c r="Y666" s="5">
        <v>121029915</v>
      </c>
      <c r="Z666" s="5">
        <v>43.437335476157401</v>
      </c>
    </row>
    <row r="667" spans="1:26" x14ac:dyDescent="0.25">
      <c r="A667" t="s">
        <v>52</v>
      </c>
      <c r="B667" t="s">
        <v>85</v>
      </c>
      <c r="C667">
        <v>1994</v>
      </c>
      <c r="D667" s="5">
        <v>201398352</v>
      </c>
      <c r="E667" s="5">
        <v>176892148243.48953</v>
      </c>
      <c r="F667" s="5">
        <f t="shared" si="30"/>
        <v>9.17978188656E+21</v>
      </c>
      <c r="G667" s="5">
        <v>5671.58</v>
      </c>
      <c r="H667" s="5">
        <v>900.26742968637211</v>
      </c>
      <c r="I667" s="5">
        <f t="shared" si="31"/>
        <v>376397.92447544396</v>
      </c>
      <c r="J667" s="5">
        <v>40.724249614991791</v>
      </c>
      <c r="K667" s="5">
        <v>196488446</v>
      </c>
      <c r="L667" s="5">
        <f t="shared" si="32"/>
        <v>2.4388502937026384E+16</v>
      </c>
      <c r="M667" s="5">
        <v>25.7974013936782</v>
      </c>
      <c r="N667">
        <v>0</v>
      </c>
      <c r="O667">
        <v>0</v>
      </c>
      <c r="P667" s="3">
        <v>0</v>
      </c>
      <c r="Q667">
        <v>0</v>
      </c>
      <c r="S667" t="s">
        <v>112</v>
      </c>
      <c r="T667" t="s">
        <v>73</v>
      </c>
      <c r="U667">
        <v>1994</v>
      </c>
      <c r="V667" s="5">
        <v>51894795657.770859</v>
      </c>
      <c r="W667" s="5">
        <v>418.09568142054235</v>
      </c>
      <c r="X667" s="5">
        <v>31.469436950282226</v>
      </c>
      <c r="Y667" s="5">
        <v>124121817</v>
      </c>
      <c r="Z667" s="5">
        <v>48.809749567289899</v>
      </c>
    </row>
    <row r="668" spans="1:26" x14ac:dyDescent="0.25">
      <c r="A668" t="s">
        <v>52</v>
      </c>
      <c r="B668" t="s">
        <v>85</v>
      </c>
      <c r="C668">
        <v>1995</v>
      </c>
      <c r="D668" s="5">
        <v>227513168</v>
      </c>
      <c r="E668" s="5">
        <v>202132032844.15887</v>
      </c>
      <c r="F668" s="5">
        <f t="shared" si="30"/>
        <v>1.2256492433209828E+22</v>
      </c>
      <c r="G668" s="5">
        <v>5671.58</v>
      </c>
      <c r="H668" s="5">
        <v>1013.6995446339681</v>
      </c>
      <c r="I668" s="5">
        <f t="shared" si="31"/>
        <v>482672.51510965877</v>
      </c>
      <c r="J668" s="5">
        <v>42.569700007094426</v>
      </c>
      <c r="K668" s="5">
        <v>199400339</v>
      </c>
      <c r="L668" s="5">
        <f t="shared" si="32"/>
        <v>2.5392977742735708E+16</v>
      </c>
      <c r="M668" s="5">
        <v>28.230626375190699</v>
      </c>
      <c r="N668">
        <v>0</v>
      </c>
      <c r="O668">
        <v>0</v>
      </c>
      <c r="P668" s="3">
        <v>0</v>
      </c>
      <c r="Q668">
        <v>0</v>
      </c>
      <c r="S668" t="s">
        <v>112</v>
      </c>
      <c r="T668" t="s">
        <v>73</v>
      </c>
      <c r="U668">
        <v>1995</v>
      </c>
      <c r="V668" s="5">
        <v>60636071684.191795</v>
      </c>
      <c r="W668" s="5">
        <v>476.14948400114417</v>
      </c>
      <c r="X668" s="5">
        <v>32.231639446879342</v>
      </c>
      <c r="Y668" s="5">
        <v>127346713</v>
      </c>
      <c r="Z668" s="5">
        <v>54.834619329104399</v>
      </c>
    </row>
    <row r="669" spans="1:26" x14ac:dyDescent="0.25">
      <c r="A669" t="s">
        <v>52</v>
      </c>
      <c r="B669" t="s">
        <v>85</v>
      </c>
      <c r="C669">
        <v>1996</v>
      </c>
      <c r="D669" s="5">
        <v>278375871</v>
      </c>
      <c r="E669" s="5">
        <v>227369671349.349</v>
      </c>
      <c r="F669" s="5">
        <f t="shared" si="30"/>
        <v>1.4397086261876626E+22</v>
      </c>
      <c r="G669" s="5">
        <v>5671.58</v>
      </c>
      <c r="H669" s="5">
        <v>1124.1619697070173</v>
      </c>
      <c r="I669" s="5">
        <f t="shared" si="31"/>
        <v>544466.83431178355</v>
      </c>
      <c r="J669" s="5">
        <v>40.789521069194059</v>
      </c>
      <c r="K669" s="5">
        <v>202257039</v>
      </c>
      <c r="L669" s="5">
        <f t="shared" si="32"/>
        <v>2.6442540398396936E+16</v>
      </c>
      <c r="M669" s="5">
        <v>30.4801782396231</v>
      </c>
      <c r="N669">
        <v>0</v>
      </c>
      <c r="O669">
        <v>0</v>
      </c>
      <c r="P669" s="3">
        <v>0</v>
      </c>
      <c r="Q669">
        <v>0</v>
      </c>
      <c r="S669" t="s">
        <v>112</v>
      </c>
      <c r="T669" t="s">
        <v>73</v>
      </c>
      <c r="U669">
        <v>1996</v>
      </c>
      <c r="V669" s="5">
        <v>63320170084.407555</v>
      </c>
      <c r="W669" s="5">
        <v>484.33130543784921</v>
      </c>
      <c r="X669" s="5">
        <v>34.039706417825336</v>
      </c>
      <c r="Y669" s="5">
        <v>130737306</v>
      </c>
      <c r="Z669" s="5">
        <v>60.5230577785386</v>
      </c>
    </row>
    <row r="670" spans="1:26" x14ac:dyDescent="0.25">
      <c r="A670" t="s">
        <v>52</v>
      </c>
      <c r="B670" t="s">
        <v>85</v>
      </c>
      <c r="C670">
        <v>1997</v>
      </c>
      <c r="D670" s="5">
        <v>289669984</v>
      </c>
      <c r="E670" s="5">
        <v>215748854646.70441</v>
      </c>
      <c r="F670" s="5">
        <f t="shared" si="30"/>
        <v>1.3469921697743654E+22</v>
      </c>
      <c r="G670" s="5">
        <v>5671.58</v>
      </c>
      <c r="H670" s="5">
        <v>1052.1077047556048</v>
      </c>
      <c r="I670" s="5">
        <f t="shared" si="31"/>
        <v>489263.95859184448</v>
      </c>
      <c r="J670" s="5">
        <v>49.873729423130278</v>
      </c>
      <c r="K670" s="5">
        <v>205063468</v>
      </c>
      <c r="L670" s="5">
        <f t="shared" si="32"/>
        <v>2.7530991116761536E+16</v>
      </c>
      <c r="M670" s="5">
        <v>32.379061695894102</v>
      </c>
      <c r="N670">
        <v>0</v>
      </c>
      <c r="O670">
        <v>0</v>
      </c>
      <c r="P670" s="3">
        <v>0</v>
      </c>
      <c r="Q670">
        <v>0</v>
      </c>
      <c r="S670" t="s">
        <v>112</v>
      </c>
      <c r="T670" t="s">
        <v>73</v>
      </c>
      <c r="U670">
        <v>1997</v>
      </c>
      <c r="V670" s="5">
        <v>62433340468.022774</v>
      </c>
      <c r="W670" s="5">
        <v>465.03219811083517</v>
      </c>
      <c r="X670" s="5">
        <v>32.687663109188605</v>
      </c>
      <c r="Y670" s="5">
        <v>134255952</v>
      </c>
      <c r="Z670" s="5">
        <v>67.407853910835797</v>
      </c>
    </row>
    <row r="671" spans="1:26" x14ac:dyDescent="0.25">
      <c r="A671" t="s">
        <v>52</v>
      </c>
      <c r="B671" t="s">
        <v>85</v>
      </c>
      <c r="C671">
        <v>1998</v>
      </c>
      <c r="D671" s="5">
        <v>350130344</v>
      </c>
      <c r="E671" s="5">
        <v>95445548017.354919</v>
      </c>
      <c r="F671" s="5">
        <f t="shared" si="30"/>
        <v>5.9359453049715488E+21</v>
      </c>
      <c r="G671" s="5">
        <v>5671.58</v>
      </c>
      <c r="H671" s="5">
        <v>459.22765322686524</v>
      </c>
      <c r="I671" s="5">
        <f t="shared" si="31"/>
        <v>207246.45818456198</v>
      </c>
      <c r="J671" s="5">
        <v>89.737029939234276</v>
      </c>
      <c r="K671" s="5">
        <v>207839287</v>
      </c>
      <c r="L671" s="5">
        <f t="shared" si="32"/>
        <v>2.8641962603217712E+16</v>
      </c>
      <c r="M671" s="5">
        <v>51.284252677530297</v>
      </c>
      <c r="N671">
        <v>0</v>
      </c>
      <c r="O671">
        <v>0</v>
      </c>
      <c r="P671" s="3">
        <v>0</v>
      </c>
      <c r="Q671">
        <v>0</v>
      </c>
      <c r="S671" t="s">
        <v>112</v>
      </c>
      <c r="T671" t="s">
        <v>73</v>
      </c>
      <c r="U671">
        <v>1998</v>
      </c>
      <c r="V671" s="5">
        <v>62191955814.347801</v>
      </c>
      <c r="W671" s="5">
        <v>451.29350710545992</v>
      </c>
      <c r="X671" s="5">
        <v>28.691813541395906</v>
      </c>
      <c r="Y671" s="5">
        <v>137808222</v>
      </c>
      <c r="Z671" s="5">
        <v>71.606017852690499</v>
      </c>
    </row>
    <row r="672" spans="1:26" x14ac:dyDescent="0.25">
      <c r="A672" t="s">
        <v>52</v>
      </c>
      <c r="B672" t="s">
        <v>85</v>
      </c>
      <c r="C672">
        <v>1999</v>
      </c>
      <c r="D672" s="5">
        <v>288714192</v>
      </c>
      <c r="E672" s="5">
        <v>140001352527.22061</v>
      </c>
      <c r="F672" s="5">
        <f t="shared" si="30"/>
        <v>8.8164249744982766E+21</v>
      </c>
      <c r="G672" s="5">
        <v>5671.58</v>
      </c>
      <c r="H672" s="5">
        <v>664.73974022687526</v>
      </c>
      <c r="I672" s="5">
        <f t="shared" si="31"/>
        <v>296339.42874705209</v>
      </c>
      <c r="J672" s="5">
        <v>60.402273602005472</v>
      </c>
      <c r="K672" s="5">
        <v>210610776</v>
      </c>
      <c r="L672" s="5">
        <f t="shared" si="32"/>
        <v>2.9751103360679544E+16</v>
      </c>
      <c r="M672" s="5">
        <v>61.791943482434</v>
      </c>
      <c r="N672">
        <v>0</v>
      </c>
      <c r="O672">
        <v>0</v>
      </c>
      <c r="P672" s="3">
        <v>0</v>
      </c>
      <c r="Q672">
        <v>0</v>
      </c>
      <c r="S672" t="s">
        <v>112</v>
      </c>
      <c r="T672" t="s">
        <v>73</v>
      </c>
      <c r="U672">
        <v>1999</v>
      </c>
      <c r="V672" s="5">
        <v>62973855718.88736</v>
      </c>
      <c r="W672" s="5">
        <v>445.7976721023353</v>
      </c>
      <c r="X672" s="5">
        <v>29.585293432195098</v>
      </c>
      <c r="Y672" s="5">
        <v>141261069</v>
      </c>
      <c r="Z672" s="5">
        <v>74.572395371961704</v>
      </c>
    </row>
    <row r="673" spans="1:26" x14ac:dyDescent="0.25">
      <c r="A673" t="s">
        <v>52</v>
      </c>
      <c r="B673" t="s">
        <v>85</v>
      </c>
      <c r="C673">
        <v>2000</v>
      </c>
      <c r="D673" s="5">
        <v>283021328</v>
      </c>
      <c r="E673" s="5">
        <v>165021012261.50867</v>
      </c>
      <c r="F673" s="5">
        <f t="shared" si="30"/>
        <v>1.2203695776658964E+22</v>
      </c>
      <c r="G673" s="5">
        <v>5671.58</v>
      </c>
      <c r="H673" s="5">
        <v>773.31096994165762</v>
      </c>
      <c r="I673" s="5">
        <f t="shared" si="31"/>
        <v>395705.19949894468</v>
      </c>
      <c r="J673" s="5">
        <v>66.050982542314642</v>
      </c>
      <c r="K673" s="5">
        <v>213395411</v>
      </c>
      <c r="L673" s="5">
        <f t="shared" si="32"/>
        <v>3.0840372560460912E+16</v>
      </c>
      <c r="M673" s="5">
        <v>64.090618613420006</v>
      </c>
      <c r="N673">
        <v>0</v>
      </c>
      <c r="O673">
        <v>0</v>
      </c>
      <c r="P673" s="3">
        <v>0</v>
      </c>
      <c r="Q673">
        <v>0</v>
      </c>
      <c r="S673" t="s">
        <v>112</v>
      </c>
      <c r="T673" t="s">
        <v>73</v>
      </c>
      <c r="U673">
        <v>2000</v>
      </c>
      <c r="V673" s="5">
        <v>73952374969.799469</v>
      </c>
      <c r="W673" s="5">
        <v>511.70255547881163</v>
      </c>
      <c r="X673" s="5">
        <v>26.898392388511468</v>
      </c>
      <c r="Y673" s="5">
        <v>144522192</v>
      </c>
      <c r="Z673" s="5">
        <v>77.828721697101301</v>
      </c>
    </row>
    <row r="674" spans="1:26" x14ac:dyDescent="0.25">
      <c r="A674" t="s">
        <v>52</v>
      </c>
      <c r="B674" t="s">
        <v>85</v>
      </c>
      <c r="C674">
        <v>2001</v>
      </c>
      <c r="D674" s="5">
        <v>293896619</v>
      </c>
      <c r="E674" s="5">
        <v>160446947638.31348</v>
      </c>
      <c r="F674" s="5">
        <f t="shared" si="30"/>
        <v>1.1601876894451214E+22</v>
      </c>
      <c r="G674" s="5">
        <v>5671.58</v>
      </c>
      <c r="H674" s="5">
        <v>742.11078164980802</v>
      </c>
      <c r="I674" s="5">
        <f t="shared" si="31"/>
        <v>363666.29184977448</v>
      </c>
      <c r="J674" s="5">
        <v>59.144160357550987</v>
      </c>
      <c r="K674" s="5">
        <v>216203499</v>
      </c>
      <c r="L674" s="5">
        <f t="shared" si="32"/>
        <v>3.1902535798516592E+16</v>
      </c>
      <c r="M674" s="5">
        <v>71.4623808594541</v>
      </c>
      <c r="N674">
        <v>0</v>
      </c>
      <c r="O674">
        <v>0</v>
      </c>
      <c r="P674" s="3">
        <v>0</v>
      </c>
      <c r="Q674">
        <v>0</v>
      </c>
      <c r="S674" t="s">
        <v>112</v>
      </c>
      <c r="T674" t="s">
        <v>73</v>
      </c>
      <c r="U674">
        <v>2001</v>
      </c>
      <c r="V674" s="5">
        <v>72309738921.33287</v>
      </c>
      <c r="W674" s="5">
        <v>490.04313216053458</v>
      </c>
      <c r="X674" s="5">
        <v>26.869133106865696</v>
      </c>
      <c r="Y674" s="5">
        <v>147557907</v>
      </c>
      <c r="Z674" s="5">
        <v>80.278973336132694</v>
      </c>
    </row>
    <row r="675" spans="1:26" x14ac:dyDescent="0.25">
      <c r="A675" t="s">
        <v>52</v>
      </c>
      <c r="B675" t="s">
        <v>85</v>
      </c>
      <c r="C675">
        <v>2002</v>
      </c>
      <c r="D675" s="5">
        <v>368936976</v>
      </c>
      <c r="E675" s="5">
        <v>195660611033.84912</v>
      </c>
      <c r="F675" s="5">
        <f t="shared" si="30"/>
        <v>1.4147596660641645E+22</v>
      </c>
      <c r="G675" s="5">
        <v>5671.58</v>
      </c>
      <c r="H675" s="5">
        <v>893.31990253250615</v>
      </c>
      <c r="I675" s="5">
        <f t="shared" si="31"/>
        <v>429454.86460550805</v>
      </c>
      <c r="J675" s="5">
        <v>49.834250994509851</v>
      </c>
      <c r="K675" s="5">
        <v>219026365</v>
      </c>
      <c r="L675" s="5">
        <f t="shared" si="32"/>
        <v>3.2943151484935328E+16</v>
      </c>
      <c r="M675" s="5">
        <v>79.951223019971806</v>
      </c>
      <c r="N675">
        <v>0</v>
      </c>
      <c r="O675">
        <v>0</v>
      </c>
      <c r="P675" s="3">
        <v>0</v>
      </c>
      <c r="Q675">
        <v>0</v>
      </c>
      <c r="S675" t="s">
        <v>112</v>
      </c>
      <c r="T675" t="s">
        <v>73</v>
      </c>
      <c r="U675">
        <v>2002</v>
      </c>
      <c r="V675" s="5">
        <v>72306820396.232544</v>
      </c>
      <c r="W675" s="5">
        <v>480.74028507372367</v>
      </c>
      <c r="X675" s="5">
        <v>29.244820729389708</v>
      </c>
      <c r="Y675" s="5">
        <v>150407242</v>
      </c>
      <c r="Z675" s="5">
        <v>82.920428301490603</v>
      </c>
    </row>
    <row r="676" spans="1:26" x14ac:dyDescent="0.25">
      <c r="A676" t="s">
        <v>52</v>
      </c>
      <c r="B676" t="s">
        <v>85</v>
      </c>
      <c r="C676">
        <v>2003</v>
      </c>
      <c r="D676" s="5">
        <v>313317345</v>
      </c>
      <c r="E676" s="5">
        <v>234772458818.09644</v>
      </c>
      <c r="F676" s="5">
        <f t="shared" si="30"/>
        <v>1.954358663635879E+22</v>
      </c>
      <c r="G676" s="5">
        <v>5671.58</v>
      </c>
      <c r="H676" s="5">
        <v>1058.2999838513526</v>
      </c>
      <c r="I676" s="5">
        <f t="shared" si="31"/>
        <v>575277.73316106561</v>
      </c>
      <c r="J676" s="5">
        <v>45.279587109646954</v>
      </c>
      <c r="K676" s="5">
        <v>221839235</v>
      </c>
      <c r="L676" s="5">
        <f t="shared" si="32"/>
        <v>3.3972437154780324E+16</v>
      </c>
      <c r="M676" s="5">
        <v>85.216586054816005</v>
      </c>
      <c r="N676">
        <v>0</v>
      </c>
      <c r="O676">
        <v>0</v>
      </c>
      <c r="P676" s="3">
        <v>0</v>
      </c>
      <c r="Q676">
        <v>0</v>
      </c>
      <c r="S676" t="s">
        <v>112</v>
      </c>
      <c r="T676" t="s">
        <v>73</v>
      </c>
      <c r="U676">
        <v>2003</v>
      </c>
      <c r="V676" s="5">
        <v>83244801092.709579</v>
      </c>
      <c r="W676" s="5">
        <v>543.58664078168249</v>
      </c>
      <c r="X676" s="5">
        <v>29.993464663568819</v>
      </c>
      <c r="Y676" s="5">
        <v>153139895</v>
      </c>
      <c r="Z676" s="5">
        <v>85.336841276506306</v>
      </c>
    </row>
    <row r="677" spans="1:26" x14ac:dyDescent="0.25">
      <c r="A677" t="s">
        <v>52</v>
      </c>
      <c r="B677" t="s">
        <v>85</v>
      </c>
      <c r="C677">
        <v>2004</v>
      </c>
      <c r="D677" s="5">
        <v>528276804</v>
      </c>
      <c r="E677" s="5">
        <v>256836883304.55344</v>
      </c>
      <c r="F677" s="5">
        <f t="shared" si="30"/>
        <v>2.5164304103352404E+22</v>
      </c>
      <c r="G677" s="5">
        <v>5671.58</v>
      </c>
      <c r="H677" s="5">
        <v>1143.4969506944276</v>
      </c>
      <c r="I677" s="5">
        <f t="shared" si="31"/>
        <v>718832.47427144006</v>
      </c>
      <c r="J677" s="5">
        <v>48.919453617187109</v>
      </c>
      <c r="K677" s="5">
        <v>224606531</v>
      </c>
      <c r="L677" s="5">
        <f t="shared" si="32"/>
        <v>3.5007188745691048E+16</v>
      </c>
      <c r="M677" s="5">
        <v>90.537101437689003</v>
      </c>
      <c r="N677">
        <v>0</v>
      </c>
      <c r="O677">
        <v>0</v>
      </c>
      <c r="P677" s="3">
        <v>0</v>
      </c>
      <c r="Q677">
        <v>0</v>
      </c>
      <c r="S677" t="s">
        <v>112</v>
      </c>
      <c r="T677" t="s">
        <v>73</v>
      </c>
      <c r="U677">
        <v>2004</v>
      </c>
      <c r="V677" s="5">
        <v>97977766197.672394</v>
      </c>
      <c r="W677" s="5">
        <v>628.62648985194448</v>
      </c>
      <c r="X677" s="5">
        <v>31.974601193494291</v>
      </c>
      <c r="Y677" s="5">
        <v>155860066</v>
      </c>
      <c r="Z677" s="5">
        <v>91.689848834767901</v>
      </c>
    </row>
    <row r="678" spans="1:26" x14ac:dyDescent="0.25">
      <c r="A678" t="s">
        <v>52</v>
      </c>
      <c r="B678" t="s">
        <v>85</v>
      </c>
      <c r="C678">
        <v>2005</v>
      </c>
      <c r="D678" s="5">
        <v>752245504</v>
      </c>
      <c r="E678" s="5">
        <v>285868610016.59149</v>
      </c>
      <c r="F678" s="5">
        <f t="shared" si="30"/>
        <v>3.1331199657818429E+22</v>
      </c>
      <c r="G678" s="5">
        <v>5671.58</v>
      </c>
      <c r="H678" s="5">
        <v>1257.6533962475073</v>
      </c>
      <c r="I678" s="5">
        <f t="shared" si="31"/>
        <v>868848.11971412506</v>
      </c>
      <c r="J678" s="5">
        <v>56.854331782201271</v>
      </c>
      <c r="K678" s="5">
        <v>227303175</v>
      </c>
      <c r="L678" s="5">
        <f t="shared" si="32"/>
        <v>3.6060617439245024E+16</v>
      </c>
      <c r="M678" s="5">
        <v>100</v>
      </c>
      <c r="N678">
        <v>0</v>
      </c>
      <c r="O678">
        <v>0</v>
      </c>
      <c r="P678" s="3">
        <v>0</v>
      </c>
      <c r="Q678">
        <v>0</v>
      </c>
      <c r="S678" t="s">
        <v>112</v>
      </c>
      <c r="T678" t="s">
        <v>73</v>
      </c>
      <c r="U678">
        <v>2005</v>
      </c>
      <c r="V678" s="5">
        <v>109600000000</v>
      </c>
      <c r="W678" s="5">
        <v>690.84862515103885</v>
      </c>
      <c r="X678" s="5">
        <v>37.781295620437952</v>
      </c>
      <c r="Y678" s="5">
        <v>158645463</v>
      </c>
      <c r="Z678" s="5">
        <v>100</v>
      </c>
    </row>
    <row r="679" spans="1:26" x14ac:dyDescent="0.25">
      <c r="A679" t="s">
        <v>52</v>
      </c>
      <c r="B679" t="s">
        <v>85</v>
      </c>
      <c r="C679">
        <v>2006</v>
      </c>
      <c r="D679" s="5">
        <v>870864322</v>
      </c>
      <c r="E679" s="5">
        <v>364570525997.05414</v>
      </c>
      <c r="F679" s="5">
        <f t="shared" si="30"/>
        <v>4.6482742064624404E+22</v>
      </c>
      <c r="G679" s="5">
        <v>5671.58</v>
      </c>
      <c r="H679" s="5">
        <v>1585.6507913520093</v>
      </c>
      <c r="I679" s="5">
        <f t="shared" si="31"/>
        <v>1251726.3027623727</v>
      </c>
      <c r="J679" s="5">
        <v>50.435543986209616</v>
      </c>
      <c r="K679" s="5">
        <v>229918547</v>
      </c>
      <c r="L679" s="5">
        <f t="shared" si="32"/>
        <v>3.7134908775220224E+16</v>
      </c>
      <c r="M679" s="5">
        <v>113.109415283592</v>
      </c>
      <c r="N679">
        <v>0</v>
      </c>
      <c r="O679">
        <v>0</v>
      </c>
      <c r="P679" s="3">
        <v>0</v>
      </c>
      <c r="Q679">
        <v>0</v>
      </c>
      <c r="S679" t="s">
        <v>112</v>
      </c>
      <c r="T679" t="s">
        <v>73</v>
      </c>
      <c r="U679">
        <v>2006</v>
      </c>
      <c r="V679" s="5">
        <v>127500000000</v>
      </c>
      <c r="W679" s="5">
        <v>789.40855678259709</v>
      </c>
      <c r="X679" s="5">
        <v>36.670588235294119</v>
      </c>
      <c r="Y679" s="5">
        <v>161513324</v>
      </c>
      <c r="Z679" s="5">
        <v>107.921084400588</v>
      </c>
    </row>
    <row r="680" spans="1:26" x14ac:dyDescent="0.25">
      <c r="A680" t="s">
        <v>52</v>
      </c>
      <c r="B680" t="s">
        <v>85</v>
      </c>
      <c r="C680">
        <v>2007</v>
      </c>
      <c r="D680" s="5">
        <v>943431328</v>
      </c>
      <c r="E680" s="5">
        <v>432216737774.86053</v>
      </c>
      <c r="F680" s="5">
        <f t="shared" si="30"/>
        <v>6.1880981505367997E+22</v>
      </c>
      <c r="G680" s="5">
        <v>5671.58</v>
      </c>
      <c r="H680" s="5">
        <v>1859.3026388731525</v>
      </c>
      <c r="I680" s="5">
        <f t="shared" si="31"/>
        <v>1618763.6773130721</v>
      </c>
      <c r="J680" s="5">
        <v>48.76951343559476</v>
      </c>
      <c r="K680" s="5">
        <v>232461746</v>
      </c>
      <c r="L680" s="5">
        <f t="shared" si="32"/>
        <v>3.8227310368170616E+16</v>
      </c>
      <c r="M680" s="5">
        <v>120.356842770529</v>
      </c>
      <c r="N680">
        <v>0</v>
      </c>
      <c r="O680">
        <v>0</v>
      </c>
      <c r="P680" s="3">
        <v>0</v>
      </c>
      <c r="Q680">
        <v>0</v>
      </c>
      <c r="S680" t="s">
        <v>112</v>
      </c>
      <c r="T680" t="s">
        <v>73</v>
      </c>
      <c r="U680">
        <v>2007</v>
      </c>
      <c r="V680" s="5">
        <v>143171182643.09671</v>
      </c>
      <c r="W680" s="5">
        <v>870.62947336757327</v>
      </c>
      <c r="X680" s="5">
        <v>35.221822624534603</v>
      </c>
      <c r="Y680" s="5">
        <v>164445596</v>
      </c>
      <c r="Z680" s="5">
        <v>116.121667016586</v>
      </c>
    </row>
    <row r="681" spans="1:26" x14ac:dyDescent="0.25">
      <c r="A681" t="s">
        <v>52</v>
      </c>
      <c r="B681" t="s">
        <v>85</v>
      </c>
      <c r="C681">
        <v>2008</v>
      </c>
      <c r="D681" s="5">
        <v>1254734053</v>
      </c>
      <c r="E681" s="5">
        <v>510244548959.96661</v>
      </c>
      <c r="F681" s="5">
        <f t="shared" si="30"/>
        <v>8.3624842474189195E+22</v>
      </c>
      <c r="G681" s="5">
        <v>5671.58</v>
      </c>
      <c r="H681" s="5">
        <v>2171.7048002239931</v>
      </c>
      <c r="I681" s="5">
        <f t="shared" si="31"/>
        <v>2125654.4108572477</v>
      </c>
      <c r="J681" s="5">
        <v>52.24083246814142</v>
      </c>
      <c r="K681" s="5">
        <v>234951154</v>
      </c>
      <c r="L681" s="5">
        <f t="shared" si="32"/>
        <v>3.9340751745465728E+16</v>
      </c>
      <c r="M681" s="5">
        <v>132.12363204215001</v>
      </c>
      <c r="N681">
        <v>0</v>
      </c>
      <c r="O681">
        <v>0</v>
      </c>
      <c r="P681" s="3">
        <v>0</v>
      </c>
      <c r="Q681">
        <v>0</v>
      </c>
      <c r="S681" t="s">
        <v>112</v>
      </c>
      <c r="T681" t="s">
        <v>73</v>
      </c>
      <c r="U681">
        <v>2008</v>
      </c>
      <c r="V681" s="5">
        <v>163891692022.27054</v>
      </c>
      <c r="W681" s="5">
        <v>978.79528130987421</v>
      </c>
      <c r="X681" s="5">
        <v>38.227502094179691</v>
      </c>
      <c r="Y681" s="5">
        <v>167442258</v>
      </c>
      <c r="Z681" s="5">
        <v>139.67824900272899</v>
      </c>
    </row>
    <row r="682" spans="1:26" x14ac:dyDescent="0.25">
      <c r="A682" t="s">
        <v>52</v>
      </c>
      <c r="B682" t="s">
        <v>85</v>
      </c>
      <c r="C682">
        <v>2009</v>
      </c>
      <c r="D682" s="5">
        <v>720661813</v>
      </c>
      <c r="E682" s="5">
        <v>539355489059.60956</v>
      </c>
      <c r="F682" s="5">
        <f t="shared" si="30"/>
        <v>8.7277982790908463E+22</v>
      </c>
      <c r="G682" s="5">
        <v>5671.58</v>
      </c>
      <c r="H682" s="5">
        <v>2271.7883718919925</v>
      </c>
      <c r="I682" s="5">
        <f t="shared" si="31"/>
        <v>2156192.0210726643</v>
      </c>
      <c r="J682" s="5">
        <v>38.863051225354994</v>
      </c>
      <c r="K682" s="5">
        <v>237414495</v>
      </c>
      <c r="L682" s="5">
        <f t="shared" si="32"/>
        <v>4.0477834041649664E+16</v>
      </c>
      <c r="M682" s="5">
        <v>138.483435210523</v>
      </c>
      <c r="N682">
        <v>0</v>
      </c>
      <c r="O682">
        <v>0</v>
      </c>
      <c r="P682" s="3">
        <v>0</v>
      </c>
      <c r="Q682">
        <v>0</v>
      </c>
      <c r="S682" t="s">
        <v>112</v>
      </c>
      <c r="T682" t="s">
        <v>73</v>
      </c>
      <c r="U682">
        <v>2009</v>
      </c>
      <c r="V682" s="5">
        <v>161819031346.24908</v>
      </c>
      <c r="W682" s="5">
        <v>949.11658486786894</v>
      </c>
      <c r="X682" s="5">
        <v>30.399007206231332</v>
      </c>
      <c r="Y682" s="5">
        <v>170494367</v>
      </c>
      <c r="Z682" s="5">
        <v>158.741208272097</v>
      </c>
    </row>
    <row r="683" spans="1:26" x14ac:dyDescent="0.25">
      <c r="A683" t="s">
        <v>52</v>
      </c>
      <c r="B683" t="s">
        <v>85</v>
      </c>
      <c r="C683">
        <v>2010</v>
      </c>
      <c r="D683" s="5">
        <v>749508832</v>
      </c>
      <c r="E683" s="5">
        <v>706558240891.85669</v>
      </c>
      <c r="F683" s="5">
        <f t="shared" si="30"/>
        <v>1.2496865200206057E+23</v>
      </c>
      <c r="G683" s="5">
        <v>5671.58</v>
      </c>
      <c r="H683" s="5">
        <v>2945.588197322953</v>
      </c>
      <c r="I683" s="5">
        <f t="shared" si="31"/>
        <v>3001186.2047348684</v>
      </c>
      <c r="J683" s="5">
        <v>40.981051984406513</v>
      </c>
      <c r="K683" s="5">
        <v>239870000</v>
      </c>
      <c r="L683" s="5">
        <f t="shared" si="32"/>
        <v>4.163975291E+16</v>
      </c>
      <c r="M683" s="5">
        <v>145.59145051635201</v>
      </c>
      <c r="N683">
        <v>0</v>
      </c>
      <c r="O683">
        <v>0</v>
      </c>
      <c r="P683" s="3">
        <v>0</v>
      </c>
      <c r="Q683">
        <v>0</v>
      </c>
      <c r="S683" t="s">
        <v>112</v>
      </c>
      <c r="T683" t="s">
        <v>73</v>
      </c>
      <c r="U683">
        <v>2010</v>
      </c>
      <c r="V683" s="5">
        <v>176869569654.04333</v>
      </c>
      <c r="W683" s="5">
        <v>1018.8750102483588</v>
      </c>
      <c r="X683" s="5">
        <v>34.179760663876749</v>
      </c>
      <c r="Y683" s="5">
        <v>173593000</v>
      </c>
      <c r="Z683" s="5">
        <v>180.77629645181599</v>
      </c>
    </row>
    <row r="684" spans="1:26" x14ac:dyDescent="0.25">
      <c r="A684" t="s">
        <v>139</v>
      </c>
      <c r="B684" t="s">
        <v>140</v>
      </c>
      <c r="C684">
        <v>1980</v>
      </c>
      <c r="D684" s="5">
        <v>201031216</v>
      </c>
      <c r="E684" s="5">
        <v>90041228621.614014</v>
      </c>
      <c r="F684" s="5">
        <f t="shared" si="30"/>
        <v>2.1330494843898249E+21</v>
      </c>
      <c r="G684" s="5">
        <v>1994.771</v>
      </c>
      <c r="H684" s="5">
        <v>2334.0928524829123</v>
      </c>
      <c r="I684" s="5">
        <f t="shared" si="31"/>
        <v>686944.01793197053</v>
      </c>
      <c r="J684" s="5">
        <v>27.303048143990694</v>
      </c>
      <c r="K684" s="5">
        <v>38576541</v>
      </c>
      <c r="L684" s="5">
        <f t="shared" si="32"/>
        <v>3105128552995224</v>
      </c>
      <c r="M684" s="5">
        <v>1.12509863034405</v>
      </c>
      <c r="N684">
        <v>1</v>
      </c>
      <c r="O684">
        <v>0</v>
      </c>
      <c r="P684" s="3">
        <v>0</v>
      </c>
      <c r="Q684">
        <v>1</v>
      </c>
      <c r="S684" t="s">
        <v>112</v>
      </c>
      <c r="T684" t="s">
        <v>73</v>
      </c>
      <c r="U684">
        <v>1980</v>
      </c>
      <c r="V684" s="5">
        <v>23689697675.646725</v>
      </c>
      <c r="W684" s="5">
        <v>294.308779190694</v>
      </c>
      <c r="X684" s="5">
        <v>33.634874151185116</v>
      </c>
      <c r="Y684" s="5">
        <v>80492664</v>
      </c>
      <c r="Z684" s="5">
        <v>16.4752527067564</v>
      </c>
    </row>
    <row r="685" spans="1:26" x14ac:dyDescent="0.25">
      <c r="A685" t="s">
        <v>139</v>
      </c>
      <c r="B685" t="s">
        <v>140</v>
      </c>
      <c r="C685">
        <v>1981</v>
      </c>
      <c r="D685" s="5">
        <v>156918093</v>
      </c>
      <c r="E685" s="5">
        <v>97085719579.148361</v>
      </c>
      <c r="F685" s="5">
        <f t="shared" si="30"/>
        <v>2.7281676124061911E+21</v>
      </c>
      <c r="G685" s="5">
        <v>1994.771</v>
      </c>
      <c r="H685" s="5">
        <v>2426.4072421427104</v>
      </c>
      <c r="I685" s="5">
        <f t="shared" si="31"/>
        <v>818724.82226714655</v>
      </c>
      <c r="J685" s="5">
        <v>27.320186856499035</v>
      </c>
      <c r="K685" s="5">
        <v>40012129</v>
      </c>
      <c r="L685" s="5">
        <f t="shared" si="32"/>
        <v>3332215584781673</v>
      </c>
      <c r="M685" s="5">
        <v>1.3974128872554601</v>
      </c>
      <c r="N685">
        <v>1</v>
      </c>
      <c r="O685">
        <v>0</v>
      </c>
      <c r="P685" s="3">
        <v>0</v>
      </c>
      <c r="Q685">
        <v>1</v>
      </c>
      <c r="S685" t="s">
        <v>112</v>
      </c>
      <c r="T685" t="s">
        <v>73</v>
      </c>
      <c r="U685">
        <v>1981</v>
      </c>
      <c r="V685" s="5">
        <v>28100606600.356647</v>
      </c>
      <c r="W685" s="5">
        <v>337.42267499339783</v>
      </c>
      <c r="X685" s="5">
        <v>30.298278329308172</v>
      </c>
      <c r="Y685" s="5">
        <v>83280137</v>
      </c>
      <c r="Z685" s="5">
        <v>18.432498492469598</v>
      </c>
    </row>
    <row r="686" spans="1:26" x14ac:dyDescent="0.25">
      <c r="A686" t="s">
        <v>139</v>
      </c>
      <c r="B686" t="s">
        <v>140</v>
      </c>
      <c r="C686">
        <v>1982</v>
      </c>
      <c r="D686" s="5">
        <v>144260958</v>
      </c>
      <c r="E686" s="5">
        <v>121526715239.23747</v>
      </c>
      <c r="F686" s="5">
        <f t="shared" si="30"/>
        <v>3.7340264773788484E+21</v>
      </c>
      <c r="G686" s="5">
        <v>1994.771</v>
      </c>
      <c r="H686" s="5">
        <v>2926.0039805428951</v>
      </c>
      <c r="I686" s="5">
        <f t="shared" si="31"/>
        <v>1043127.9517815399</v>
      </c>
      <c r="J686" s="5">
        <v>26.666564578992848</v>
      </c>
      <c r="K686" s="5">
        <v>41533339</v>
      </c>
      <c r="L686" s="5">
        <f t="shared" si="32"/>
        <v>3579643773327682</v>
      </c>
      <c r="M686" s="5">
        <v>1.6585855259514699</v>
      </c>
      <c r="N686">
        <v>1</v>
      </c>
      <c r="O686">
        <v>0</v>
      </c>
      <c r="P686" s="3">
        <v>0</v>
      </c>
      <c r="Q686">
        <v>1</v>
      </c>
      <c r="S686" t="s">
        <v>112</v>
      </c>
      <c r="T686" t="s">
        <v>73</v>
      </c>
      <c r="U686">
        <v>1982</v>
      </c>
      <c r="V686" s="5">
        <v>30725972227.818752</v>
      </c>
      <c r="W686" s="5">
        <v>356.50257440456267</v>
      </c>
      <c r="X686" s="5">
        <v>25.58747349540948</v>
      </c>
      <c r="Y686" s="5">
        <v>86187238</v>
      </c>
      <c r="Z686" s="5">
        <v>19.520666346649001</v>
      </c>
    </row>
    <row r="687" spans="1:26" x14ac:dyDescent="0.25">
      <c r="A687" t="s">
        <v>139</v>
      </c>
      <c r="B687" t="s">
        <v>140</v>
      </c>
      <c r="C687">
        <v>1983</v>
      </c>
      <c r="D687" s="5">
        <v>589649889</v>
      </c>
      <c r="E687" s="5">
        <v>147222717993.25449</v>
      </c>
      <c r="F687" s="5">
        <f t="shared" si="30"/>
        <v>4.2240981575000586E+21</v>
      </c>
      <c r="G687" s="5">
        <v>1994.771</v>
      </c>
      <c r="H687" s="5">
        <v>3413.4224969337724</v>
      </c>
      <c r="I687" s="5">
        <f t="shared" si="31"/>
        <v>1097954.5365465065</v>
      </c>
      <c r="J687" s="5">
        <v>27.052210788436071</v>
      </c>
      <c r="K687" s="5">
        <v>43130529</v>
      </c>
      <c r="L687" s="5">
        <f t="shared" si="32"/>
        <v>3847243229930529</v>
      </c>
      <c r="M687" s="5">
        <v>1.9859934464509099</v>
      </c>
      <c r="N687">
        <v>1</v>
      </c>
      <c r="O687">
        <v>0</v>
      </c>
      <c r="P687" s="3">
        <v>0</v>
      </c>
      <c r="Q687">
        <v>1</v>
      </c>
      <c r="S687" t="s">
        <v>112</v>
      </c>
      <c r="T687" t="s">
        <v>73</v>
      </c>
      <c r="U687">
        <v>1983</v>
      </c>
      <c r="V687" s="5">
        <v>28691890864.924801</v>
      </c>
      <c r="W687" s="5">
        <v>321.65796573169098</v>
      </c>
      <c r="X687" s="5">
        <v>29.297476557308912</v>
      </c>
      <c r="Y687" s="5">
        <v>89200001</v>
      </c>
      <c r="Z687" s="5">
        <v>20.762577679017401</v>
      </c>
    </row>
    <row r="688" spans="1:26" x14ac:dyDescent="0.25">
      <c r="A688" t="s">
        <v>139</v>
      </c>
      <c r="B688" t="s">
        <v>140</v>
      </c>
      <c r="C688">
        <v>1984</v>
      </c>
      <c r="D688" s="5">
        <v>319105495</v>
      </c>
      <c r="E688" s="5">
        <v>153067404656.37906</v>
      </c>
      <c r="F688" s="5">
        <f t="shared" si="30"/>
        <v>4.7683290104283299E+21</v>
      </c>
      <c r="G688" s="5">
        <v>1994.771</v>
      </c>
      <c r="H688" s="5">
        <v>3417.3898833403618</v>
      </c>
      <c r="I688" s="5">
        <f t="shared" si="31"/>
        <v>1153386.9152646377</v>
      </c>
      <c r="J688" s="5">
        <v>21.204383828720886</v>
      </c>
      <c r="K688" s="5">
        <v>44790735</v>
      </c>
      <c r="L688" s="5">
        <f t="shared" si="32"/>
        <v>4134197247533595</v>
      </c>
      <c r="M688" s="5">
        <v>2.2350413829756701</v>
      </c>
      <c r="N688">
        <v>1</v>
      </c>
      <c r="O688">
        <v>0</v>
      </c>
      <c r="P688" s="3">
        <v>0</v>
      </c>
      <c r="Q688">
        <v>1</v>
      </c>
      <c r="S688" t="s">
        <v>112</v>
      </c>
      <c r="T688" t="s">
        <v>73</v>
      </c>
      <c r="U688">
        <v>1984</v>
      </c>
      <c r="V688" s="5">
        <v>31151825048.139732</v>
      </c>
      <c r="W688" s="5">
        <v>337.50521732605125</v>
      </c>
      <c r="X688" s="5">
        <v>27.000023231390973</v>
      </c>
      <c r="Y688" s="5">
        <v>92300277</v>
      </c>
      <c r="Z688" s="5">
        <v>22.026430400976199</v>
      </c>
    </row>
    <row r="689" spans="1:26" x14ac:dyDescent="0.25">
      <c r="A689" t="s">
        <v>139</v>
      </c>
      <c r="B689" t="s">
        <v>140</v>
      </c>
      <c r="C689">
        <v>1985</v>
      </c>
      <c r="D689" s="5">
        <v>175610583</v>
      </c>
      <c r="E689" s="5">
        <v>170673002206.26794</v>
      </c>
      <c r="F689" s="5">
        <f t="shared" si="30"/>
        <v>5.3155971477644247E+21</v>
      </c>
      <c r="G689" s="5">
        <v>1994.771</v>
      </c>
      <c r="H689" s="5">
        <v>3670.6054071014746</v>
      </c>
      <c r="I689" s="5">
        <f t="shared" si="31"/>
        <v>1197446.9457057824</v>
      </c>
      <c r="J689" s="5">
        <v>15.122485493521207</v>
      </c>
      <c r="K689" s="5">
        <v>46497235</v>
      </c>
      <c r="L689" s="5">
        <f t="shared" si="32"/>
        <v>4439108694399300</v>
      </c>
      <c r="M689" s="5">
        <v>2.3331449698137998</v>
      </c>
      <c r="N689">
        <v>1</v>
      </c>
      <c r="O689">
        <v>0</v>
      </c>
      <c r="P689" s="3">
        <v>0</v>
      </c>
      <c r="Q689">
        <v>1</v>
      </c>
      <c r="S689" t="s">
        <v>112</v>
      </c>
      <c r="T689" t="s">
        <v>73</v>
      </c>
      <c r="U689">
        <v>1985</v>
      </c>
      <c r="V689" s="5">
        <v>31144920866.513065</v>
      </c>
      <c r="W689" s="5">
        <v>326.22600712925902</v>
      </c>
      <c r="X689" s="5">
        <v>27.709172988392318</v>
      </c>
      <c r="Y689" s="5">
        <v>95470380</v>
      </c>
      <c r="Z689" s="5">
        <v>23.263179053440801</v>
      </c>
    </row>
    <row r="690" spans="1:26" x14ac:dyDescent="0.25">
      <c r="A690" t="s">
        <v>139</v>
      </c>
      <c r="B690" t="s">
        <v>140</v>
      </c>
      <c r="C690">
        <v>1986</v>
      </c>
      <c r="D690" s="5">
        <v>126940707</v>
      </c>
      <c r="E690" s="5">
        <v>198775373326.42328</v>
      </c>
      <c r="F690" s="5">
        <f t="shared" si="30"/>
        <v>6.3407500877625347E+21</v>
      </c>
      <c r="G690" s="5">
        <v>1994.771</v>
      </c>
      <c r="H690" s="5">
        <v>4119.072720948403</v>
      </c>
      <c r="I690" s="5">
        <f t="shared" si="31"/>
        <v>1331104.5928976161</v>
      </c>
      <c r="J690" s="5">
        <v>8.9004989420629581</v>
      </c>
      <c r="K690" s="5">
        <v>48257311</v>
      </c>
      <c r="L690" s="5">
        <f t="shared" si="32"/>
        <v>4763525061512761</v>
      </c>
      <c r="M690" s="5">
        <v>2.7631203267885498</v>
      </c>
      <c r="N690">
        <v>1</v>
      </c>
      <c r="O690">
        <v>0</v>
      </c>
      <c r="P690" s="3">
        <v>0</v>
      </c>
      <c r="Q690">
        <v>1</v>
      </c>
      <c r="S690" t="s">
        <v>112</v>
      </c>
      <c r="T690" t="s">
        <v>73</v>
      </c>
      <c r="U690">
        <v>1986</v>
      </c>
      <c r="V690" s="5">
        <v>31899072715.360645</v>
      </c>
      <c r="W690" s="5">
        <v>323.15637112401686</v>
      </c>
      <c r="X690" s="5">
        <v>27.455343539759642</v>
      </c>
      <c r="Y690" s="5">
        <v>98710951</v>
      </c>
      <c r="Z690" s="5">
        <v>24.078882478211199</v>
      </c>
    </row>
    <row r="691" spans="1:26" x14ac:dyDescent="0.25">
      <c r="A691" t="s">
        <v>139</v>
      </c>
      <c r="B691" t="s">
        <v>140</v>
      </c>
      <c r="C691">
        <v>1987</v>
      </c>
      <c r="D691" s="5">
        <v>203438556</v>
      </c>
      <c r="E691" s="5">
        <v>127851925591.66562</v>
      </c>
      <c r="F691" s="5">
        <f t="shared" si="30"/>
        <v>4.2640568635109786E+21</v>
      </c>
      <c r="G691" s="5">
        <v>1994.771</v>
      </c>
      <c r="H691" s="5">
        <v>2554.348170166566</v>
      </c>
      <c r="I691" s="5">
        <f t="shared" si="31"/>
        <v>835112.54030331632</v>
      </c>
      <c r="J691" s="5">
        <v>16.805378488097347</v>
      </c>
      <c r="K691" s="5">
        <v>50052662</v>
      </c>
      <c r="L691" s="5">
        <f t="shared" si="32"/>
        <v>5105966750256504</v>
      </c>
      <c r="M691" s="5">
        <v>3.55258327729956</v>
      </c>
      <c r="N691">
        <v>1</v>
      </c>
      <c r="O691">
        <v>0</v>
      </c>
      <c r="P691" s="3">
        <v>0</v>
      </c>
      <c r="Q691">
        <v>1</v>
      </c>
      <c r="S691" t="s">
        <v>112</v>
      </c>
      <c r="T691" t="s">
        <v>73</v>
      </c>
      <c r="U691">
        <v>1987</v>
      </c>
      <c r="V691" s="5">
        <v>33351526336.25209</v>
      </c>
      <c r="W691" s="5">
        <v>326.93763131314228</v>
      </c>
      <c r="X691" s="5">
        <v>29.965645047965399</v>
      </c>
      <c r="Y691" s="5">
        <v>102011892</v>
      </c>
      <c r="Z691" s="5">
        <v>25.206067590499298</v>
      </c>
    </row>
    <row r="692" spans="1:26" x14ac:dyDescent="0.25">
      <c r="A692" t="s">
        <v>139</v>
      </c>
      <c r="B692" t="s">
        <v>140</v>
      </c>
      <c r="C692">
        <v>1988</v>
      </c>
      <c r="D692" s="5">
        <v>124006956</v>
      </c>
      <c r="E692" s="5">
        <v>116305831422.60555</v>
      </c>
      <c r="F692" s="5">
        <f t="shared" si="30"/>
        <v>4.4746041374067067E+21</v>
      </c>
      <c r="G692" s="5">
        <v>1994.771</v>
      </c>
      <c r="H692" s="5">
        <v>2244.8206289599757</v>
      </c>
      <c r="I692" s="5">
        <f t="shared" si="31"/>
        <v>819921.98349730915</v>
      </c>
      <c r="J692" s="5">
        <v>17.33619007179124</v>
      </c>
      <c r="K692" s="5">
        <v>51810746</v>
      </c>
      <c r="L692" s="5">
        <f t="shared" si="32"/>
        <v>5457353537858144</v>
      </c>
      <c r="M692" s="5">
        <v>4.57113145898564</v>
      </c>
      <c r="N692">
        <v>1</v>
      </c>
      <c r="O692">
        <v>0</v>
      </c>
      <c r="P692" s="3">
        <v>0</v>
      </c>
      <c r="Q692">
        <v>1</v>
      </c>
      <c r="S692" t="s">
        <v>112</v>
      </c>
      <c r="T692" t="s">
        <v>73</v>
      </c>
      <c r="U692">
        <v>1988</v>
      </c>
      <c r="V692" s="5">
        <v>38472741071.321808</v>
      </c>
      <c r="W692" s="5">
        <v>365.25055628929186</v>
      </c>
      <c r="X692" s="5">
        <v>28.882787372493873</v>
      </c>
      <c r="Y692" s="5">
        <v>105332464</v>
      </c>
      <c r="Z692" s="5">
        <v>27.433763968907002</v>
      </c>
    </row>
    <row r="693" spans="1:26" x14ac:dyDescent="0.25">
      <c r="A693" t="s">
        <v>139</v>
      </c>
      <c r="B693" t="s">
        <v>140</v>
      </c>
      <c r="C693">
        <v>1989</v>
      </c>
      <c r="D693" s="5">
        <v>261520647</v>
      </c>
      <c r="E693" s="5">
        <v>114003085003.8938</v>
      </c>
      <c r="F693" s="5">
        <f t="shared" si="30"/>
        <v>4.5796203354110044E+21</v>
      </c>
      <c r="G693" s="5">
        <v>1994.771</v>
      </c>
      <c r="H693" s="5">
        <v>2133.3802852157528</v>
      </c>
      <c r="I693" s="5">
        <f t="shared" si="31"/>
        <v>788979.24872821989</v>
      </c>
      <c r="J693" s="5">
        <v>24.451092704243855</v>
      </c>
      <c r="K693" s="5">
        <v>53437770</v>
      </c>
      <c r="L693" s="5">
        <f t="shared" si="32"/>
        <v>5804487688102110</v>
      </c>
      <c r="M693" s="5">
        <v>5.5927634803221604</v>
      </c>
      <c r="N693">
        <v>1</v>
      </c>
      <c r="O693">
        <v>0</v>
      </c>
      <c r="P693" s="3">
        <v>0</v>
      </c>
      <c r="Q693">
        <v>1</v>
      </c>
      <c r="S693" t="s">
        <v>112</v>
      </c>
      <c r="T693" t="s">
        <v>73</v>
      </c>
      <c r="U693">
        <v>1989</v>
      </c>
      <c r="V693" s="5">
        <v>40171021119.775719</v>
      </c>
      <c r="W693" s="5">
        <v>369.82588345632382</v>
      </c>
      <c r="X693" s="5">
        <v>29.503855440123228</v>
      </c>
      <c r="Y693" s="5">
        <v>108621443</v>
      </c>
      <c r="Z693" s="5">
        <v>29.585741042061599</v>
      </c>
    </row>
    <row r="694" spans="1:26" x14ac:dyDescent="0.25">
      <c r="A694" t="s">
        <v>139</v>
      </c>
      <c r="B694" t="s">
        <v>140</v>
      </c>
      <c r="C694">
        <v>1990</v>
      </c>
      <c r="D694" s="5">
        <v>202125016</v>
      </c>
      <c r="E694" s="5">
        <v>116035029649.09662</v>
      </c>
      <c r="F694" s="5">
        <f t="shared" si="30"/>
        <v>4.642610919277094E+21</v>
      </c>
      <c r="G694" s="5">
        <v>1994.771</v>
      </c>
      <c r="H694" s="5">
        <v>2114.7037867102053</v>
      </c>
      <c r="I694" s="5">
        <f t="shared" si="31"/>
        <v>756497.30727930181</v>
      </c>
      <c r="J694" s="5">
        <v>34.150894018674052</v>
      </c>
      <c r="K694" s="5">
        <v>54870583</v>
      </c>
      <c r="L694" s="5">
        <f t="shared" si="32"/>
        <v>6136982742177857</v>
      </c>
      <c r="M694" s="5">
        <v>6.0193612986321403</v>
      </c>
      <c r="N694">
        <v>1</v>
      </c>
      <c r="O694">
        <v>0</v>
      </c>
      <c r="P694" s="3">
        <v>0</v>
      </c>
      <c r="Q694">
        <v>1</v>
      </c>
      <c r="S694" t="s">
        <v>112</v>
      </c>
      <c r="T694" t="s">
        <v>73</v>
      </c>
      <c r="U694">
        <v>1990</v>
      </c>
      <c r="V694" s="5">
        <v>40010425587.142845</v>
      </c>
      <c r="W694" s="5">
        <v>357.73204362402299</v>
      </c>
      <c r="X694" s="5">
        <v>32.556514480530396</v>
      </c>
      <c r="Y694" s="5">
        <v>111844679</v>
      </c>
      <c r="Z694" s="5">
        <v>32.263881242059199</v>
      </c>
    </row>
    <row r="695" spans="1:26" x14ac:dyDescent="0.25">
      <c r="A695" t="s">
        <v>139</v>
      </c>
      <c r="B695" t="s">
        <v>140</v>
      </c>
      <c r="C695">
        <v>1991</v>
      </c>
      <c r="D695" s="5">
        <v>311381680</v>
      </c>
      <c r="E695" s="5"/>
      <c r="F695" s="5">
        <f t="shared" si="30"/>
        <v>0</v>
      </c>
      <c r="G695" s="5">
        <v>1994.771</v>
      </c>
      <c r="H695" s="5">
        <v>1710</v>
      </c>
      <c r="I695" s="5">
        <f t="shared" si="31"/>
        <v>676026.65700099745</v>
      </c>
      <c r="J695" s="5"/>
      <c r="K695" s="5">
        <v>56071545</v>
      </c>
      <c r="L695" s="5">
        <f t="shared" si="32"/>
        <v>6446551247947590</v>
      </c>
      <c r="M695" s="5">
        <v>7.0503916884271298</v>
      </c>
      <c r="N695">
        <v>1</v>
      </c>
      <c r="O695">
        <v>0</v>
      </c>
      <c r="P695" s="3">
        <v>0</v>
      </c>
      <c r="Q695">
        <v>1</v>
      </c>
      <c r="S695" t="s">
        <v>112</v>
      </c>
      <c r="T695" t="s">
        <v>73</v>
      </c>
      <c r="U695">
        <v>1991</v>
      </c>
      <c r="V695" s="5">
        <v>45451961233.990463</v>
      </c>
      <c r="W695" s="5">
        <v>395.33722631637278</v>
      </c>
      <c r="X695" s="5">
        <v>33.08548100396181</v>
      </c>
      <c r="Y695" s="5">
        <v>114970102</v>
      </c>
      <c r="Z695" s="5">
        <v>36.068202699919297</v>
      </c>
    </row>
    <row r="696" spans="1:26" x14ac:dyDescent="0.25">
      <c r="A696" t="s">
        <v>139</v>
      </c>
      <c r="B696" t="s">
        <v>140</v>
      </c>
      <c r="C696">
        <v>1992</v>
      </c>
      <c r="D696" s="5">
        <v>275042024</v>
      </c>
      <c r="E696" s="5"/>
      <c r="F696" s="5">
        <f t="shared" si="30"/>
        <v>0</v>
      </c>
      <c r="G696" s="5">
        <v>1994.771</v>
      </c>
      <c r="H696" s="5">
        <v>1741</v>
      </c>
      <c r="I696" s="5">
        <f t="shared" si="31"/>
        <v>717513.25644259108</v>
      </c>
      <c r="J696" s="5"/>
      <c r="K696" s="5">
        <v>57067645</v>
      </c>
      <c r="L696" s="5">
        <f t="shared" si="32"/>
        <v>6734570077946435</v>
      </c>
      <c r="M696" s="5">
        <v>8.8699372187343606</v>
      </c>
      <c r="N696">
        <v>1</v>
      </c>
      <c r="O696">
        <v>0</v>
      </c>
      <c r="P696" s="3">
        <v>0</v>
      </c>
      <c r="Q696">
        <v>1</v>
      </c>
      <c r="S696" t="s">
        <v>112</v>
      </c>
      <c r="T696" t="s">
        <v>73</v>
      </c>
      <c r="U696">
        <v>1992</v>
      </c>
      <c r="V696" s="5">
        <v>48635242274.156731</v>
      </c>
      <c r="W696" s="5">
        <v>412.12708583721485</v>
      </c>
      <c r="X696" s="5">
        <v>34.489393319858479</v>
      </c>
      <c r="Y696" s="5">
        <v>118010303</v>
      </c>
      <c r="Z696" s="5">
        <v>39.497943049217398</v>
      </c>
    </row>
    <row r="697" spans="1:26" x14ac:dyDescent="0.25">
      <c r="A697" t="s">
        <v>139</v>
      </c>
      <c r="B697" t="s">
        <v>140</v>
      </c>
      <c r="C697">
        <v>1993</v>
      </c>
      <c r="D697" s="5">
        <v>171027280</v>
      </c>
      <c r="E697" s="5">
        <v>60088309490.623421</v>
      </c>
      <c r="F697" s="5">
        <f t="shared" si="30"/>
        <v>3.0932473007689711E+21</v>
      </c>
      <c r="G697" s="5">
        <v>1994.771</v>
      </c>
      <c r="H697" s="5">
        <v>1037.0702283645501</v>
      </c>
      <c r="I697" s="5">
        <f t="shared" si="31"/>
        <v>441103.08527968853</v>
      </c>
      <c r="J697" s="5">
        <v>65.748230121476354</v>
      </c>
      <c r="K697" s="5">
        <v>57940444</v>
      </c>
      <c r="L697" s="5">
        <f t="shared" si="32"/>
        <v>7012527012382260</v>
      </c>
      <c r="M697" s="5">
        <v>10.7505972554031</v>
      </c>
      <c r="N697">
        <v>1</v>
      </c>
      <c r="O697">
        <v>0</v>
      </c>
      <c r="P697" s="3">
        <v>0</v>
      </c>
      <c r="Q697">
        <v>1</v>
      </c>
      <c r="S697" t="s">
        <v>112</v>
      </c>
      <c r="T697" t="s">
        <v>73</v>
      </c>
      <c r="U697">
        <v>1993</v>
      </c>
      <c r="V697" s="5">
        <v>51478354558.329887</v>
      </c>
      <c r="W697" s="5">
        <v>425.33579039801759</v>
      </c>
      <c r="X697" s="5">
        <v>31.595803983148301</v>
      </c>
      <c r="Y697" s="5">
        <v>121029915</v>
      </c>
      <c r="Z697" s="5">
        <v>43.437335476157401</v>
      </c>
    </row>
    <row r="698" spans="1:26" x14ac:dyDescent="0.25">
      <c r="A698" t="s">
        <v>139</v>
      </c>
      <c r="B698" t="s">
        <v>140</v>
      </c>
      <c r="C698">
        <v>1994</v>
      </c>
      <c r="D698" s="5">
        <v>243398808</v>
      </c>
      <c r="E698" s="5">
        <v>67128216022.671463</v>
      </c>
      <c r="F698" s="5">
        <f t="shared" si="30"/>
        <v>3.4836050533672351E+21</v>
      </c>
      <c r="G698" s="5">
        <v>1994.771</v>
      </c>
      <c r="H698" s="5">
        <v>1141.4683097695647</v>
      </c>
      <c r="I698" s="5">
        <f t="shared" si="31"/>
        <v>477242.9707930609</v>
      </c>
      <c r="J698" s="5">
        <v>49.469510688001215</v>
      </c>
      <c r="K698" s="5">
        <v>58808655</v>
      </c>
      <c r="L698" s="5">
        <f t="shared" si="32"/>
        <v>7299437113926135</v>
      </c>
      <c r="M698" s="5">
        <v>14.131340630035</v>
      </c>
      <c r="N698">
        <v>1</v>
      </c>
      <c r="O698">
        <v>0</v>
      </c>
      <c r="P698" s="3">
        <v>0</v>
      </c>
      <c r="Q698">
        <v>1</v>
      </c>
      <c r="S698" t="s">
        <v>112</v>
      </c>
      <c r="T698" t="s">
        <v>73</v>
      </c>
      <c r="U698">
        <v>1994</v>
      </c>
      <c r="V698" s="5">
        <v>51894795657.770859</v>
      </c>
      <c r="W698" s="5">
        <v>418.09568142054235</v>
      </c>
      <c r="X698" s="5">
        <v>31.469436950282226</v>
      </c>
      <c r="Y698" s="5">
        <v>124121817</v>
      </c>
      <c r="Z698" s="5">
        <v>48.809749567289899</v>
      </c>
    </row>
    <row r="699" spans="1:26" x14ac:dyDescent="0.25">
      <c r="A699" t="s">
        <v>139</v>
      </c>
      <c r="B699" t="s">
        <v>140</v>
      </c>
      <c r="C699">
        <v>1995</v>
      </c>
      <c r="D699" s="5">
        <v>315770336</v>
      </c>
      <c r="E699" s="5">
        <v>90829495171.439178</v>
      </c>
      <c r="F699" s="5">
        <f t="shared" si="30"/>
        <v>5.5075437802543383E+21</v>
      </c>
      <c r="G699" s="5">
        <v>1994.771</v>
      </c>
      <c r="H699" s="5">
        <v>1519.9779422319355</v>
      </c>
      <c r="I699" s="5">
        <f t="shared" si="31"/>
        <v>723736.71288685699</v>
      </c>
      <c r="J699" s="5">
        <v>35.497279753832998</v>
      </c>
      <c r="K699" s="5">
        <v>59757114</v>
      </c>
      <c r="L699" s="5">
        <f t="shared" si="32"/>
        <v>7609872046266282</v>
      </c>
      <c r="M699" s="5">
        <v>21.1483971331741</v>
      </c>
      <c r="N699">
        <v>1</v>
      </c>
      <c r="O699">
        <v>0</v>
      </c>
      <c r="P699" s="3">
        <v>0</v>
      </c>
      <c r="Q699">
        <v>1</v>
      </c>
      <c r="S699" t="s">
        <v>112</v>
      </c>
      <c r="T699" t="s">
        <v>73</v>
      </c>
      <c r="U699">
        <v>1995</v>
      </c>
      <c r="V699" s="5">
        <v>60636071684.191795</v>
      </c>
      <c r="W699" s="5">
        <v>476.14948400114417</v>
      </c>
      <c r="X699" s="5">
        <v>32.231639446879342</v>
      </c>
      <c r="Y699" s="5">
        <v>127346713</v>
      </c>
      <c r="Z699" s="5">
        <v>54.834619329104399</v>
      </c>
    </row>
    <row r="700" spans="1:26" x14ac:dyDescent="0.25">
      <c r="A700" t="s">
        <v>139</v>
      </c>
      <c r="B700" t="s">
        <v>140</v>
      </c>
      <c r="C700">
        <v>1996</v>
      </c>
      <c r="D700" s="5">
        <v>339259311</v>
      </c>
      <c r="E700" s="5">
        <v>110573439131.01335</v>
      </c>
      <c r="F700" s="5">
        <f t="shared" si="30"/>
        <v>7.001528972593651E+21</v>
      </c>
      <c r="G700" s="5">
        <v>1994.771</v>
      </c>
      <c r="H700" s="5">
        <v>1818.173014294591</v>
      </c>
      <c r="I700" s="5">
        <f t="shared" si="31"/>
        <v>880598.10952516855</v>
      </c>
      <c r="J700" s="5">
        <v>34.967710422923204</v>
      </c>
      <c r="K700" s="5">
        <v>60815686</v>
      </c>
      <c r="L700" s="5">
        <f t="shared" si="32"/>
        <v>7950878950181916</v>
      </c>
      <c r="M700" s="5">
        <v>27.2681815656425</v>
      </c>
      <c r="N700">
        <v>1</v>
      </c>
      <c r="O700">
        <v>0</v>
      </c>
      <c r="P700" s="3">
        <v>0</v>
      </c>
      <c r="Q700">
        <v>1</v>
      </c>
      <c r="S700" t="s">
        <v>112</v>
      </c>
      <c r="T700" t="s">
        <v>73</v>
      </c>
      <c r="U700">
        <v>1996</v>
      </c>
      <c r="V700" s="5">
        <v>63320170084.407555</v>
      </c>
      <c r="W700" s="5">
        <v>484.33130543784921</v>
      </c>
      <c r="X700" s="5">
        <v>34.039706417825336</v>
      </c>
      <c r="Y700" s="5">
        <v>130737306</v>
      </c>
      <c r="Z700" s="5">
        <v>60.5230577785386</v>
      </c>
    </row>
    <row r="701" spans="1:26" x14ac:dyDescent="0.25">
      <c r="A701" t="s">
        <v>139</v>
      </c>
      <c r="B701" t="s">
        <v>140</v>
      </c>
      <c r="C701">
        <v>1997</v>
      </c>
      <c r="D701" s="5">
        <v>226040884</v>
      </c>
      <c r="E701" s="5">
        <v>105298720965.1002</v>
      </c>
      <c r="F701" s="5">
        <f t="shared" si="30"/>
        <v>6.5741508968614283E+21</v>
      </c>
      <c r="G701" s="5">
        <v>1994.771</v>
      </c>
      <c r="H701" s="5">
        <v>1699.5800221400054</v>
      </c>
      <c r="I701" s="5">
        <f t="shared" si="31"/>
        <v>790359.43356102868</v>
      </c>
      <c r="J701" s="5">
        <v>30.937697724549945</v>
      </c>
      <c r="K701" s="5">
        <v>61955730</v>
      </c>
      <c r="L701" s="5">
        <f t="shared" si="32"/>
        <v>8317925513004960</v>
      </c>
      <c r="M701" s="5">
        <v>31.998999944441302</v>
      </c>
      <c r="N701">
        <v>1</v>
      </c>
      <c r="O701">
        <v>0</v>
      </c>
      <c r="P701" s="3">
        <v>0</v>
      </c>
      <c r="Q701">
        <v>1</v>
      </c>
      <c r="S701" t="s">
        <v>112</v>
      </c>
      <c r="T701" t="s">
        <v>73</v>
      </c>
      <c r="U701">
        <v>1997</v>
      </c>
      <c r="V701" s="5">
        <v>62433340468.022774</v>
      </c>
      <c r="W701" s="5">
        <v>465.03219811083517</v>
      </c>
      <c r="X701" s="5">
        <v>32.687663109188605</v>
      </c>
      <c r="Y701" s="5">
        <v>134255952</v>
      </c>
      <c r="Z701" s="5">
        <v>67.407853910835797</v>
      </c>
    </row>
    <row r="702" spans="1:26" x14ac:dyDescent="0.25">
      <c r="A702" t="s">
        <v>139</v>
      </c>
      <c r="B702" t="s">
        <v>140</v>
      </c>
      <c r="C702">
        <v>1998</v>
      </c>
      <c r="D702" s="5">
        <v>111709944</v>
      </c>
      <c r="E702" s="5">
        <v>102661888397.33499</v>
      </c>
      <c r="F702" s="5">
        <f t="shared" si="30"/>
        <v>6.3847436270245627E+21</v>
      </c>
      <c r="G702" s="5">
        <v>1994.771</v>
      </c>
      <c r="H702" s="5">
        <v>1626.1200380386449</v>
      </c>
      <c r="I702" s="5">
        <f t="shared" si="31"/>
        <v>733857.41494092392</v>
      </c>
      <c r="J702" s="5">
        <v>26.729490786098125</v>
      </c>
      <c r="K702" s="5">
        <v>63133032</v>
      </c>
      <c r="L702" s="5">
        <f t="shared" si="32"/>
        <v>8700250889389104</v>
      </c>
      <c r="M702" s="5">
        <v>37.7159842213457</v>
      </c>
      <c r="N702">
        <v>1</v>
      </c>
      <c r="O702">
        <v>0</v>
      </c>
      <c r="P702" s="3">
        <v>0</v>
      </c>
      <c r="Q702">
        <v>1</v>
      </c>
      <c r="S702" t="s">
        <v>112</v>
      </c>
      <c r="T702" t="s">
        <v>73</v>
      </c>
      <c r="U702">
        <v>1998</v>
      </c>
      <c r="V702" s="5">
        <v>62191955814.347801</v>
      </c>
      <c r="W702" s="5">
        <v>451.29350710545992</v>
      </c>
      <c r="X702" s="5">
        <v>28.691813541395906</v>
      </c>
      <c r="Y702" s="5">
        <v>137808222</v>
      </c>
      <c r="Z702" s="5">
        <v>71.606017852690499</v>
      </c>
    </row>
    <row r="703" spans="1:26" x14ac:dyDescent="0.25">
      <c r="A703" t="s">
        <v>139</v>
      </c>
      <c r="B703" t="s">
        <v>140</v>
      </c>
      <c r="C703">
        <v>1999</v>
      </c>
      <c r="D703" s="5">
        <v>90033244</v>
      </c>
      <c r="E703" s="5">
        <v>104656040167.70087</v>
      </c>
      <c r="F703" s="5">
        <f t="shared" si="30"/>
        <v>6.5905943736308749E+21</v>
      </c>
      <c r="G703" s="5">
        <v>1994.771</v>
      </c>
      <c r="H703" s="5">
        <v>1628.1704520889275</v>
      </c>
      <c r="I703" s="5">
        <f t="shared" si="31"/>
        <v>725834.59732705075</v>
      </c>
      <c r="J703" s="5">
        <v>29.097221671299341</v>
      </c>
      <c r="K703" s="5">
        <v>64278307</v>
      </c>
      <c r="L703" s="5">
        <f t="shared" si="32"/>
        <v>9080022360330184</v>
      </c>
      <c r="M703" s="5">
        <v>45.285849213845196</v>
      </c>
      <c r="N703">
        <v>1</v>
      </c>
      <c r="O703">
        <v>0</v>
      </c>
      <c r="P703" s="3">
        <v>0</v>
      </c>
      <c r="Q703">
        <v>1</v>
      </c>
      <c r="S703" t="s">
        <v>112</v>
      </c>
      <c r="T703" t="s">
        <v>73</v>
      </c>
      <c r="U703">
        <v>1999</v>
      </c>
      <c r="V703" s="5">
        <v>62973855718.88736</v>
      </c>
      <c r="W703" s="5">
        <v>445.7976721023353</v>
      </c>
      <c r="X703" s="5">
        <v>29.585293432195098</v>
      </c>
      <c r="Y703" s="5">
        <v>141261069</v>
      </c>
      <c r="Z703" s="5">
        <v>74.572395371961704</v>
      </c>
    </row>
    <row r="704" spans="1:26" x14ac:dyDescent="0.25">
      <c r="A704" t="s">
        <v>139</v>
      </c>
      <c r="B704" t="s">
        <v>140</v>
      </c>
      <c r="C704">
        <v>2000</v>
      </c>
      <c r="D704" s="5">
        <v>351482157</v>
      </c>
      <c r="E704" s="5">
        <v>101286514977.45734</v>
      </c>
      <c r="F704" s="5">
        <f t="shared" si="30"/>
        <v>7.4903783349971352E+21</v>
      </c>
      <c r="G704" s="5">
        <v>1994.771</v>
      </c>
      <c r="H704" s="5">
        <v>1550.0906078564083</v>
      </c>
      <c r="I704" s="5">
        <f t="shared" si="31"/>
        <v>793185.32526382862</v>
      </c>
      <c r="J704" s="5">
        <v>42.095435912164056</v>
      </c>
      <c r="K704" s="5">
        <v>65342319</v>
      </c>
      <c r="L704" s="5">
        <f t="shared" si="32"/>
        <v>9443415172243248</v>
      </c>
      <c r="M704" s="5">
        <v>51.841768987166098</v>
      </c>
      <c r="N704">
        <v>1</v>
      </c>
      <c r="O704">
        <v>0</v>
      </c>
      <c r="P704" s="3">
        <v>0</v>
      </c>
      <c r="Q704">
        <v>1</v>
      </c>
      <c r="S704" t="s">
        <v>112</v>
      </c>
      <c r="T704" t="s">
        <v>73</v>
      </c>
      <c r="U704">
        <v>2000</v>
      </c>
      <c r="V704" s="5">
        <v>73952374969.799469</v>
      </c>
      <c r="W704" s="5">
        <v>511.70255547881163</v>
      </c>
      <c r="X704" s="5">
        <v>26.898392388511468</v>
      </c>
      <c r="Y704" s="5">
        <v>144522192</v>
      </c>
      <c r="Z704" s="5">
        <v>77.828721697101301</v>
      </c>
    </row>
    <row r="705" spans="1:26" x14ac:dyDescent="0.25">
      <c r="A705" t="s">
        <v>139</v>
      </c>
      <c r="B705" t="s">
        <v>140</v>
      </c>
      <c r="C705">
        <v>2001</v>
      </c>
      <c r="D705" s="5">
        <v>245429424</v>
      </c>
      <c r="E705" s="5">
        <v>115438386681.92885</v>
      </c>
      <c r="F705" s="5">
        <f t="shared" si="30"/>
        <v>8.347319602470145E+21</v>
      </c>
      <c r="G705" s="5">
        <v>1994.771</v>
      </c>
      <c r="H705" s="5">
        <v>1740.7962846136272</v>
      </c>
      <c r="I705" s="5">
        <f t="shared" si="31"/>
        <v>853065.26376548328</v>
      </c>
      <c r="J705" s="5">
        <v>36.72781751257542</v>
      </c>
      <c r="K705" s="5">
        <v>66313553</v>
      </c>
      <c r="L705" s="5">
        <f t="shared" si="32"/>
        <v>9785089086413572</v>
      </c>
      <c r="M705" s="5">
        <v>57.686538141007802</v>
      </c>
      <c r="N705">
        <v>1</v>
      </c>
      <c r="O705">
        <v>0</v>
      </c>
      <c r="P705" s="3">
        <v>0</v>
      </c>
      <c r="Q705">
        <v>1</v>
      </c>
      <c r="S705" t="s">
        <v>112</v>
      </c>
      <c r="T705" t="s">
        <v>73</v>
      </c>
      <c r="U705">
        <v>2001</v>
      </c>
      <c r="V705" s="5">
        <v>72309738921.33287</v>
      </c>
      <c r="W705" s="5">
        <v>490.04313216053458</v>
      </c>
      <c r="X705" s="5">
        <v>26.869133106865696</v>
      </c>
      <c r="Y705" s="5">
        <v>147557907</v>
      </c>
      <c r="Z705" s="5">
        <v>80.278973336132694</v>
      </c>
    </row>
    <row r="706" spans="1:26" x14ac:dyDescent="0.25">
      <c r="A706" t="s">
        <v>139</v>
      </c>
      <c r="B706" t="s">
        <v>140</v>
      </c>
      <c r="C706">
        <v>2002</v>
      </c>
      <c r="D706" s="5">
        <v>245909984</v>
      </c>
      <c r="E706" s="5">
        <v>116420833373.6758</v>
      </c>
      <c r="F706" s="5">
        <f t="shared" ref="F706:F769" si="33">E706*V706</f>
        <v>8.4180202891300915E+21</v>
      </c>
      <c r="G706" s="5">
        <v>1994.771</v>
      </c>
      <c r="H706" s="5">
        <v>1732.1216608680602</v>
      </c>
      <c r="I706" s="5">
        <f t="shared" ref="I706:I769" si="34">H706*W706</f>
        <v>832700.66102808295</v>
      </c>
      <c r="J706" s="5">
        <v>38.701835998184798</v>
      </c>
      <c r="K706" s="5">
        <v>67212850</v>
      </c>
      <c r="L706" s="5">
        <f t="shared" ref="L706:L769" si="35">K706*Y706</f>
        <v>1.01092993954597E+16</v>
      </c>
      <c r="M706" s="5">
        <v>65.956442024556793</v>
      </c>
      <c r="N706">
        <v>1</v>
      </c>
      <c r="O706">
        <v>0</v>
      </c>
      <c r="P706" s="3">
        <v>0</v>
      </c>
      <c r="Q706">
        <v>1</v>
      </c>
      <c r="S706" t="s">
        <v>112</v>
      </c>
      <c r="T706" t="s">
        <v>73</v>
      </c>
      <c r="U706">
        <v>2002</v>
      </c>
      <c r="V706" s="5">
        <v>72306820396.232544</v>
      </c>
      <c r="W706" s="5">
        <v>480.74028507372367</v>
      </c>
      <c r="X706" s="5">
        <v>29.244820729389708</v>
      </c>
      <c r="Y706" s="5">
        <v>150407242</v>
      </c>
      <c r="Z706" s="5">
        <v>82.920428301490603</v>
      </c>
    </row>
    <row r="707" spans="1:26" x14ac:dyDescent="0.25">
      <c r="A707" t="s">
        <v>139</v>
      </c>
      <c r="B707" t="s">
        <v>140</v>
      </c>
      <c r="C707">
        <v>2003</v>
      </c>
      <c r="D707" s="5">
        <v>383864409</v>
      </c>
      <c r="E707" s="5">
        <v>135409681532.10822</v>
      </c>
      <c r="F707" s="5">
        <f t="shared" si="33"/>
        <v>1.1272152005167498E+22</v>
      </c>
      <c r="G707" s="5">
        <v>1994.771</v>
      </c>
      <c r="H707" s="5">
        <v>1989.5138011492106</v>
      </c>
      <c r="I707" s="5">
        <f t="shared" si="34"/>
        <v>1081473.1239554957</v>
      </c>
      <c r="J707" s="5">
        <v>43.237676462681257</v>
      </c>
      <c r="K707" s="5">
        <v>68061695</v>
      </c>
      <c r="L707" s="5">
        <f t="shared" si="35"/>
        <v>1.0422960825822024E+16</v>
      </c>
      <c r="M707" s="5">
        <v>76.818156564253599</v>
      </c>
      <c r="N707">
        <v>1</v>
      </c>
      <c r="O707">
        <v>0</v>
      </c>
      <c r="P707" s="3">
        <v>0</v>
      </c>
      <c r="Q707">
        <v>1</v>
      </c>
      <c r="S707" t="s">
        <v>112</v>
      </c>
      <c r="T707" t="s">
        <v>73</v>
      </c>
      <c r="U707">
        <v>2003</v>
      </c>
      <c r="V707" s="5">
        <v>83244801092.709579</v>
      </c>
      <c r="W707" s="5">
        <v>543.58664078168249</v>
      </c>
      <c r="X707" s="5">
        <v>29.993464663568819</v>
      </c>
      <c r="Y707" s="5">
        <v>153139895</v>
      </c>
      <c r="Z707" s="5">
        <v>85.336841276506306</v>
      </c>
    </row>
    <row r="708" spans="1:26" x14ac:dyDescent="0.25">
      <c r="A708" t="s">
        <v>139</v>
      </c>
      <c r="B708" t="s">
        <v>140</v>
      </c>
      <c r="C708">
        <v>2004</v>
      </c>
      <c r="D708" s="5">
        <v>373730144</v>
      </c>
      <c r="E708" s="5">
        <v>163226579221.09576</v>
      </c>
      <c r="F708" s="5">
        <f t="shared" si="33"/>
        <v>1.5992575616170372E+22</v>
      </c>
      <c r="G708" s="5">
        <v>1994.771</v>
      </c>
      <c r="H708" s="5">
        <v>2369.2655850131623</v>
      </c>
      <c r="I708" s="5">
        <f t="shared" si="34"/>
        <v>1489383.1082338379</v>
      </c>
      <c r="J708" s="5">
        <v>45.135418723814276</v>
      </c>
      <c r="K708" s="5">
        <v>68893323</v>
      </c>
      <c r="L708" s="5">
        <f t="shared" si="35"/>
        <v>1.0737717869739318E+16</v>
      </c>
      <c r="M708" s="5">
        <v>88.157675426412595</v>
      </c>
      <c r="N708">
        <v>1</v>
      </c>
      <c r="O708">
        <v>0</v>
      </c>
      <c r="P708" s="3">
        <v>0</v>
      </c>
      <c r="Q708">
        <v>1</v>
      </c>
      <c r="S708" t="s">
        <v>112</v>
      </c>
      <c r="T708" t="s">
        <v>73</v>
      </c>
      <c r="U708">
        <v>2004</v>
      </c>
      <c r="V708" s="5">
        <v>97977766197.672394</v>
      </c>
      <c r="W708" s="5">
        <v>628.62648985194448</v>
      </c>
      <c r="X708" s="5">
        <v>31.974601193494291</v>
      </c>
      <c r="Y708" s="5">
        <v>155860066</v>
      </c>
      <c r="Z708" s="5">
        <v>91.689848834767901</v>
      </c>
    </row>
    <row r="709" spans="1:26" x14ac:dyDescent="0.25">
      <c r="A709" t="s">
        <v>139</v>
      </c>
      <c r="B709" t="s">
        <v>140</v>
      </c>
      <c r="C709">
        <v>2005</v>
      </c>
      <c r="D709" s="5">
        <v>541593680</v>
      </c>
      <c r="E709" s="5">
        <v>192014940324.05362</v>
      </c>
      <c r="F709" s="5">
        <f t="shared" si="33"/>
        <v>2.1044837459516277E+22</v>
      </c>
      <c r="G709" s="5">
        <v>1994.771</v>
      </c>
      <c r="H709" s="5">
        <v>2753.6127036190655</v>
      </c>
      <c r="I709" s="5">
        <f t="shared" si="34"/>
        <v>1902329.5504936664</v>
      </c>
      <c r="J709" s="5">
        <v>50.148701886161206</v>
      </c>
      <c r="K709" s="5">
        <v>69732007</v>
      </c>
      <c r="L709" s="5">
        <f t="shared" si="35"/>
        <v>1.106266653643424E+16</v>
      </c>
      <c r="M709" s="5">
        <v>100</v>
      </c>
      <c r="N709">
        <v>1</v>
      </c>
      <c r="O709">
        <v>0</v>
      </c>
      <c r="P709" s="3">
        <v>0</v>
      </c>
      <c r="Q709">
        <v>1</v>
      </c>
      <c r="S709" t="s">
        <v>112</v>
      </c>
      <c r="T709" t="s">
        <v>73</v>
      </c>
      <c r="U709">
        <v>2005</v>
      </c>
      <c r="V709" s="5">
        <v>109600000000</v>
      </c>
      <c r="W709" s="5">
        <v>690.84862515103885</v>
      </c>
      <c r="X709" s="5">
        <v>37.781295620437952</v>
      </c>
      <c r="Y709" s="5">
        <v>158645463</v>
      </c>
      <c r="Z709" s="5">
        <v>100</v>
      </c>
    </row>
    <row r="710" spans="1:26" x14ac:dyDescent="0.25">
      <c r="A710" t="s">
        <v>139</v>
      </c>
      <c r="B710" t="s">
        <v>140</v>
      </c>
      <c r="C710">
        <v>2006</v>
      </c>
      <c r="D710" s="5">
        <v>621958904</v>
      </c>
      <c r="E710" s="5">
        <v>222880533511.28671</v>
      </c>
      <c r="F710" s="5">
        <f t="shared" si="33"/>
        <v>2.8417268022689055E+22</v>
      </c>
      <c r="G710" s="5">
        <v>1994.771</v>
      </c>
      <c r="H710" s="5">
        <v>3157.7493120745498</v>
      </c>
      <c r="I710" s="5">
        <f t="shared" si="34"/>
        <v>2492754.3271260094</v>
      </c>
      <c r="J710" s="5">
        <v>52.846248231918999</v>
      </c>
      <c r="K710" s="5">
        <v>70582086</v>
      </c>
      <c r="L710" s="5">
        <f t="shared" si="35"/>
        <v>1.1399947324713864E+16</v>
      </c>
      <c r="M710" s="5">
        <v>111.939552197344</v>
      </c>
      <c r="N710">
        <v>1</v>
      </c>
      <c r="O710">
        <v>1</v>
      </c>
      <c r="P710" s="3">
        <v>0</v>
      </c>
      <c r="Q710">
        <v>1</v>
      </c>
      <c r="S710" t="s">
        <v>112</v>
      </c>
      <c r="T710" t="s">
        <v>73</v>
      </c>
      <c r="U710">
        <v>2006</v>
      </c>
      <c r="V710" s="5">
        <v>127500000000</v>
      </c>
      <c r="W710" s="5">
        <v>789.40855678259709</v>
      </c>
      <c r="X710" s="5">
        <v>36.670588235294119</v>
      </c>
      <c r="Y710" s="5">
        <v>161513324</v>
      </c>
      <c r="Z710" s="5">
        <v>107.921084400588</v>
      </c>
    </row>
    <row r="711" spans="1:26" x14ac:dyDescent="0.25">
      <c r="A711" t="s">
        <v>139</v>
      </c>
      <c r="B711" t="s">
        <v>140</v>
      </c>
      <c r="C711">
        <v>2007</v>
      </c>
      <c r="D711" s="5">
        <v>583038782</v>
      </c>
      <c r="E711" s="5">
        <v>286057933325.51819</v>
      </c>
      <c r="F711" s="5">
        <f t="shared" si="33"/>
        <v>4.0955252618654548E+22</v>
      </c>
      <c r="G711" s="5">
        <v>1994.771</v>
      </c>
      <c r="H711" s="5">
        <v>4004.4227496743733</v>
      </c>
      <c r="I711" s="5">
        <f t="shared" si="34"/>
        <v>3486368.4696901292</v>
      </c>
      <c r="J711" s="5">
        <v>46.730044661227836</v>
      </c>
      <c r="K711" s="5">
        <v>71435498</v>
      </c>
      <c r="L711" s="5">
        <f t="shared" si="35"/>
        <v>1.1747253044166808E+16</v>
      </c>
      <c r="M711" s="5">
        <v>131.20775920394499</v>
      </c>
      <c r="N711">
        <v>1</v>
      </c>
      <c r="O711">
        <v>1</v>
      </c>
      <c r="P711" s="3">
        <v>0</v>
      </c>
      <c r="Q711">
        <v>1</v>
      </c>
      <c r="S711" t="s">
        <v>112</v>
      </c>
      <c r="T711" t="s">
        <v>73</v>
      </c>
      <c r="U711">
        <v>2007</v>
      </c>
      <c r="V711" s="5">
        <v>143171182643.09671</v>
      </c>
      <c r="W711" s="5">
        <v>870.62947336757327</v>
      </c>
      <c r="X711" s="5">
        <v>35.221822624534603</v>
      </c>
      <c r="Y711" s="5">
        <v>164445596</v>
      </c>
      <c r="Z711" s="5">
        <v>116.121667016586</v>
      </c>
    </row>
    <row r="712" spans="1:26" x14ac:dyDescent="0.25">
      <c r="A712" t="s">
        <v>139</v>
      </c>
      <c r="B712" t="s">
        <v>140</v>
      </c>
      <c r="C712">
        <v>2008</v>
      </c>
      <c r="D712" s="5">
        <v>1163749696</v>
      </c>
      <c r="E712" s="5">
        <v>338187289004.7547</v>
      </c>
      <c r="F712" s="5">
        <f t="shared" si="33"/>
        <v>5.5426087015413853E+22</v>
      </c>
      <c r="G712" s="5">
        <v>1994.771</v>
      </c>
      <c r="H712" s="5">
        <v>4678.2488018142922</v>
      </c>
      <c r="I712" s="5">
        <f t="shared" si="34"/>
        <v>4579047.8520094017</v>
      </c>
      <c r="J712" s="5">
        <v>50.584101047510067</v>
      </c>
      <c r="K712" s="5">
        <v>72289291</v>
      </c>
      <c r="L712" s="5">
        <f t="shared" si="35"/>
        <v>1.2104282114259078E+16</v>
      </c>
      <c r="M712" s="5">
        <v>164.73113779567799</v>
      </c>
      <c r="N712">
        <v>1</v>
      </c>
      <c r="O712">
        <v>1</v>
      </c>
      <c r="P712" s="3">
        <v>0</v>
      </c>
      <c r="Q712">
        <v>1</v>
      </c>
      <c r="S712" t="s">
        <v>112</v>
      </c>
      <c r="T712" t="s">
        <v>73</v>
      </c>
      <c r="U712">
        <v>2008</v>
      </c>
      <c r="V712" s="5">
        <v>163891692022.27054</v>
      </c>
      <c r="W712" s="5">
        <v>978.79528130987421</v>
      </c>
      <c r="X712" s="5">
        <v>38.227502094179691</v>
      </c>
      <c r="Y712" s="5">
        <v>167442258</v>
      </c>
      <c r="Z712" s="5">
        <v>139.67824900272899</v>
      </c>
    </row>
    <row r="713" spans="1:26" x14ac:dyDescent="0.25">
      <c r="A713" t="s">
        <v>139</v>
      </c>
      <c r="B713" t="s">
        <v>140</v>
      </c>
      <c r="C713">
        <v>2009</v>
      </c>
      <c r="D713" s="5">
        <v>1208065297</v>
      </c>
      <c r="E713" s="5">
        <v>331014973186.13586</v>
      </c>
      <c r="F713" s="5">
        <f t="shared" si="33"/>
        <v>5.3564522322085122E+22</v>
      </c>
      <c r="G713" s="5">
        <v>1994.771</v>
      </c>
      <c r="H713" s="5">
        <v>4525.9486080334427</v>
      </c>
      <c r="I713" s="5">
        <f t="shared" si="34"/>
        <v>4295652.8861441864</v>
      </c>
      <c r="J713" s="5">
        <v>39.151703245497792</v>
      </c>
      <c r="K713" s="5">
        <v>73137148</v>
      </c>
      <c r="L713" s="5">
        <f t="shared" si="35"/>
        <v>1.2469471752445316E+16</v>
      </c>
      <c r="M713" s="5">
        <v>186.97027269302399</v>
      </c>
      <c r="N713">
        <v>1</v>
      </c>
      <c r="O713">
        <v>1</v>
      </c>
      <c r="P713" s="3">
        <v>0</v>
      </c>
      <c r="Q713">
        <v>1</v>
      </c>
      <c r="S713" t="s">
        <v>112</v>
      </c>
      <c r="T713" t="s">
        <v>73</v>
      </c>
      <c r="U713">
        <v>2009</v>
      </c>
      <c r="V713" s="5">
        <v>161819031346.24908</v>
      </c>
      <c r="W713" s="5">
        <v>949.11658486786894</v>
      </c>
      <c r="X713" s="5">
        <v>30.399007206231332</v>
      </c>
      <c r="Y713" s="5">
        <v>170494367</v>
      </c>
      <c r="Z713" s="5">
        <v>158.741208272097</v>
      </c>
    </row>
    <row r="714" spans="1:26" x14ac:dyDescent="0.25">
      <c r="A714" t="s">
        <v>139</v>
      </c>
      <c r="B714" t="s">
        <v>140</v>
      </c>
      <c r="C714">
        <v>2010</v>
      </c>
      <c r="D714" s="5">
        <v>1065778423</v>
      </c>
      <c r="E714" s="5"/>
      <c r="F714" s="5">
        <f t="shared" si="33"/>
        <v>0</v>
      </c>
      <c r="G714" s="5">
        <v>1994.771</v>
      </c>
      <c r="H714" s="5"/>
      <c r="I714" s="5">
        <f t="shared" si="34"/>
        <v>0</v>
      </c>
      <c r="J714" s="5"/>
      <c r="K714" s="5">
        <v>73973000</v>
      </c>
      <c r="L714" s="5">
        <f t="shared" si="35"/>
        <v>1.2841194989E+16</v>
      </c>
      <c r="M714" s="5">
        <v>205.92372440208001</v>
      </c>
      <c r="N714">
        <v>1</v>
      </c>
      <c r="O714">
        <v>1</v>
      </c>
      <c r="P714" s="3">
        <v>0</v>
      </c>
      <c r="Q714">
        <v>1</v>
      </c>
      <c r="S714" t="s">
        <v>112</v>
      </c>
      <c r="T714" t="s">
        <v>73</v>
      </c>
      <c r="U714">
        <v>2010</v>
      </c>
      <c r="V714" s="5">
        <v>176869569654.04333</v>
      </c>
      <c r="W714" s="5">
        <v>1018.8750102483588</v>
      </c>
      <c r="X714" s="5">
        <v>34.179760663876749</v>
      </c>
      <c r="Y714" s="5">
        <v>173593000</v>
      </c>
      <c r="Z714" s="5">
        <v>180.77629645181599</v>
      </c>
    </row>
    <row r="715" spans="1:26" x14ac:dyDescent="0.25">
      <c r="A715" t="s">
        <v>29</v>
      </c>
      <c r="B715" t="s">
        <v>70</v>
      </c>
      <c r="C715">
        <v>1980</v>
      </c>
      <c r="D715" s="5">
        <v>6277047</v>
      </c>
      <c r="E715" s="5">
        <v>21086249120.927044</v>
      </c>
      <c r="F715" s="5">
        <f t="shared" si="33"/>
        <v>4.9952686678813318E+20</v>
      </c>
      <c r="G715" s="5">
        <v>6407.7759999999998</v>
      </c>
      <c r="H715" s="5">
        <v>6178.577449873138</v>
      </c>
      <c r="I715" s="5">
        <f t="shared" si="34"/>
        <v>1818409.5864073145</v>
      </c>
      <c r="J715" s="5">
        <v>92.719192910400622</v>
      </c>
      <c r="K715" s="5">
        <v>3412800</v>
      </c>
      <c r="L715" s="5">
        <f t="shared" si="35"/>
        <v>274705363699200</v>
      </c>
      <c r="M715" s="5">
        <v>31.252068346942501</v>
      </c>
      <c r="N715">
        <v>0</v>
      </c>
      <c r="O715">
        <v>0</v>
      </c>
      <c r="P715" s="3">
        <v>1</v>
      </c>
      <c r="Q715">
        <v>0</v>
      </c>
      <c r="S715" t="s">
        <v>112</v>
      </c>
      <c r="T715" t="s">
        <v>73</v>
      </c>
      <c r="U715">
        <v>1980</v>
      </c>
      <c r="V715" s="5">
        <v>23689697675.646725</v>
      </c>
      <c r="W715" s="5">
        <v>294.308779190694</v>
      </c>
      <c r="X715" s="5">
        <v>33.634874151185116</v>
      </c>
      <c r="Y715" s="5">
        <v>80492664</v>
      </c>
      <c r="Z715" s="5">
        <v>16.4752527067564</v>
      </c>
    </row>
    <row r="716" spans="1:26" x14ac:dyDescent="0.25">
      <c r="A716" t="s">
        <v>29</v>
      </c>
      <c r="B716" t="s">
        <v>70</v>
      </c>
      <c r="C716">
        <v>1981</v>
      </c>
      <c r="D716" s="5">
        <v>9365859</v>
      </c>
      <c r="E716" s="5">
        <v>20041367187.129395</v>
      </c>
      <c r="F716" s="5">
        <f t="shared" si="33"/>
        <v>5.6317457505881942E+20</v>
      </c>
      <c r="G716" s="5">
        <v>6407.7759999999998</v>
      </c>
      <c r="H716" s="5">
        <v>5804.0449426960313</v>
      </c>
      <c r="I716" s="5">
        <f t="shared" si="34"/>
        <v>1958416.3703463974</v>
      </c>
      <c r="J716" s="5">
        <v>91.241280244310403</v>
      </c>
      <c r="K716" s="5">
        <v>3453000</v>
      </c>
      <c r="L716" s="5">
        <f t="shared" si="35"/>
        <v>287566313061000</v>
      </c>
      <c r="M716" s="5">
        <v>37.609775457995397</v>
      </c>
      <c r="N716">
        <v>0</v>
      </c>
      <c r="O716">
        <v>0</v>
      </c>
      <c r="P716" s="3">
        <v>1</v>
      </c>
      <c r="Q716">
        <v>0</v>
      </c>
      <c r="S716" t="s">
        <v>112</v>
      </c>
      <c r="T716" t="s">
        <v>73</v>
      </c>
      <c r="U716">
        <v>1981</v>
      </c>
      <c r="V716" s="5">
        <v>28100606600.356647</v>
      </c>
      <c r="W716" s="5">
        <v>337.42267499339783</v>
      </c>
      <c r="X716" s="5">
        <v>30.298278329308172</v>
      </c>
      <c r="Y716" s="5">
        <v>83280137</v>
      </c>
      <c r="Z716" s="5">
        <v>18.432498492469598</v>
      </c>
    </row>
    <row r="717" spans="1:26" x14ac:dyDescent="0.25">
      <c r="A717" t="s">
        <v>29</v>
      </c>
      <c r="B717" t="s">
        <v>70</v>
      </c>
      <c r="C717">
        <v>1982</v>
      </c>
      <c r="D717" s="5">
        <v>8539129</v>
      </c>
      <c r="E717" s="5">
        <v>20821454739.003723</v>
      </c>
      <c r="F717" s="5">
        <f t="shared" si="33"/>
        <v>6.3975944005341361E+20</v>
      </c>
      <c r="G717" s="5">
        <v>6407.7759999999998</v>
      </c>
      <c r="H717" s="5">
        <v>5973.2212803384373</v>
      </c>
      <c r="I717" s="5">
        <f t="shared" si="34"/>
        <v>2129468.763928771</v>
      </c>
      <c r="J717" s="5">
        <v>85.320647489254299</v>
      </c>
      <c r="K717" s="5">
        <v>3485800</v>
      </c>
      <c r="L717" s="5">
        <f t="shared" si="35"/>
        <v>300431474220400</v>
      </c>
      <c r="M717" s="5">
        <v>44.047381940051203</v>
      </c>
      <c r="N717">
        <v>0</v>
      </c>
      <c r="O717">
        <v>0</v>
      </c>
      <c r="P717" s="3">
        <v>1</v>
      </c>
      <c r="Q717">
        <v>0</v>
      </c>
      <c r="S717" t="s">
        <v>112</v>
      </c>
      <c r="T717" t="s">
        <v>73</v>
      </c>
      <c r="U717">
        <v>1982</v>
      </c>
      <c r="V717" s="5">
        <v>30725972227.818752</v>
      </c>
      <c r="W717" s="5">
        <v>356.50257440456267</v>
      </c>
      <c r="X717" s="5">
        <v>25.58747349540948</v>
      </c>
      <c r="Y717" s="5">
        <v>86187238</v>
      </c>
      <c r="Z717" s="5">
        <v>19.520666346649001</v>
      </c>
    </row>
    <row r="718" spans="1:26" x14ac:dyDescent="0.25">
      <c r="A718" t="s">
        <v>29</v>
      </c>
      <c r="B718" t="s">
        <v>70</v>
      </c>
      <c r="C718">
        <v>1983</v>
      </c>
      <c r="D718" s="5">
        <v>16244781</v>
      </c>
      <c r="E718" s="5">
        <v>20134309232.499451</v>
      </c>
      <c r="F718" s="5">
        <f t="shared" si="33"/>
        <v>5.7769140313952204E+20</v>
      </c>
      <c r="G718" s="5">
        <v>6407.7759999999998</v>
      </c>
      <c r="H718" s="5">
        <v>5735.2900451488213</v>
      </c>
      <c r="I718" s="5">
        <f t="shared" si="34"/>
        <v>1844801.7288037878</v>
      </c>
      <c r="J718" s="5">
        <v>88.162945125266717</v>
      </c>
      <c r="K718" s="5">
        <v>3510600</v>
      </c>
      <c r="L718" s="5">
        <f t="shared" si="35"/>
        <v>313145523510600</v>
      </c>
      <c r="M718" s="5">
        <v>48.670131275341703</v>
      </c>
      <c r="N718">
        <v>0</v>
      </c>
      <c r="O718">
        <v>0</v>
      </c>
      <c r="P718" s="3">
        <v>1</v>
      </c>
      <c r="Q718">
        <v>0</v>
      </c>
      <c r="S718" t="s">
        <v>112</v>
      </c>
      <c r="T718" t="s">
        <v>73</v>
      </c>
      <c r="U718">
        <v>1983</v>
      </c>
      <c r="V718" s="5">
        <v>28691890864.924801</v>
      </c>
      <c r="W718" s="5">
        <v>321.65796573169098</v>
      </c>
      <c r="X718" s="5">
        <v>29.297476557308912</v>
      </c>
      <c r="Y718" s="5">
        <v>89200001</v>
      </c>
      <c r="Z718" s="5">
        <v>20.762577679017401</v>
      </c>
    </row>
    <row r="719" spans="1:26" x14ac:dyDescent="0.25">
      <c r="A719" t="s">
        <v>29</v>
      </c>
      <c r="B719" t="s">
        <v>70</v>
      </c>
      <c r="C719">
        <v>1984</v>
      </c>
      <c r="D719" s="5">
        <v>14912791</v>
      </c>
      <c r="E719" s="5">
        <v>19494970025.669651</v>
      </c>
      <c r="F719" s="5">
        <f t="shared" si="33"/>
        <v>6.073038955583891E+20</v>
      </c>
      <c r="G719" s="5">
        <v>6407.7759999999998</v>
      </c>
      <c r="H719" s="5">
        <v>5518.8662359150221</v>
      </c>
      <c r="I719" s="5">
        <f t="shared" si="34"/>
        <v>1862646.1483459061</v>
      </c>
      <c r="J719" s="5">
        <v>99.087097720923339</v>
      </c>
      <c r="K719" s="5">
        <v>3532423</v>
      </c>
      <c r="L719" s="5">
        <f t="shared" si="35"/>
        <v>326043621381171</v>
      </c>
      <c r="M719" s="5">
        <v>52.847726971257998</v>
      </c>
      <c r="N719">
        <v>0</v>
      </c>
      <c r="O719">
        <v>0</v>
      </c>
      <c r="P719" s="3">
        <v>1</v>
      </c>
      <c r="Q719">
        <v>0</v>
      </c>
      <c r="S719" t="s">
        <v>112</v>
      </c>
      <c r="T719" t="s">
        <v>73</v>
      </c>
      <c r="U719">
        <v>1984</v>
      </c>
      <c r="V719" s="5">
        <v>31151825048.139732</v>
      </c>
      <c r="W719" s="5">
        <v>337.50521732605125</v>
      </c>
      <c r="X719" s="5">
        <v>27.000023231390973</v>
      </c>
      <c r="Y719" s="5">
        <v>92300277</v>
      </c>
      <c r="Z719" s="5">
        <v>22.026430400976199</v>
      </c>
    </row>
    <row r="720" spans="1:26" x14ac:dyDescent="0.25">
      <c r="A720" t="s">
        <v>29</v>
      </c>
      <c r="B720" t="s">
        <v>70</v>
      </c>
      <c r="C720">
        <v>1985</v>
      </c>
      <c r="D720" s="5">
        <v>16419166</v>
      </c>
      <c r="E720" s="5">
        <v>20622942884.085758</v>
      </c>
      <c r="F720" s="5">
        <f t="shared" si="33"/>
        <v>6.4229992415946972E+20</v>
      </c>
      <c r="G720" s="5">
        <v>6407.7759999999998</v>
      </c>
      <c r="H720" s="5">
        <v>5828.8481963068571</v>
      </c>
      <c r="I720" s="5">
        <f t="shared" si="34"/>
        <v>1901521.8732437694</v>
      </c>
      <c r="J720" s="5">
        <v>98.812279675783927</v>
      </c>
      <c r="K720" s="5">
        <v>3538082</v>
      </c>
      <c r="L720" s="5">
        <f t="shared" si="35"/>
        <v>337782033011160</v>
      </c>
      <c r="M720" s="5">
        <v>55.724104335580797</v>
      </c>
      <c r="N720">
        <v>0</v>
      </c>
      <c r="O720">
        <v>0</v>
      </c>
      <c r="P720" s="3">
        <v>1</v>
      </c>
      <c r="Q720">
        <v>0</v>
      </c>
      <c r="S720" t="s">
        <v>112</v>
      </c>
      <c r="T720" t="s">
        <v>73</v>
      </c>
      <c r="U720">
        <v>1985</v>
      </c>
      <c r="V720" s="5">
        <v>31144920866.513065</v>
      </c>
      <c r="W720" s="5">
        <v>326.22600712925902</v>
      </c>
      <c r="X720" s="5">
        <v>27.709172988392318</v>
      </c>
      <c r="Y720" s="5">
        <v>95470380</v>
      </c>
      <c r="Z720" s="5">
        <v>23.263179053440801</v>
      </c>
    </row>
    <row r="721" spans="1:26" x14ac:dyDescent="0.25">
      <c r="A721" t="s">
        <v>29</v>
      </c>
      <c r="B721" t="s">
        <v>70</v>
      </c>
      <c r="C721">
        <v>1986</v>
      </c>
      <c r="D721" s="5">
        <v>20679376</v>
      </c>
      <c r="E721" s="5">
        <v>27841024983.306816</v>
      </c>
      <c r="F721" s="5">
        <f t="shared" si="33"/>
        <v>8.8810288041267652E+20</v>
      </c>
      <c r="G721" s="5">
        <v>6407.7759999999998</v>
      </c>
      <c r="H721" s="5">
        <v>7865.385099629294</v>
      </c>
      <c r="I721" s="5">
        <f t="shared" si="34"/>
        <v>2541749.3062891164</v>
      </c>
      <c r="J721" s="5">
        <v>87.205841072867941</v>
      </c>
      <c r="K721" s="5">
        <v>3539690</v>
      </c>
      <c r="L721" s="5">
        <f t="shared" si="35"/>
        <v>349406166145190</v>
      </c>
      <c r="M721" s="5">
        <v>57.849995021215598</v>
      </c>
      <c r="N721">
        <v>0</v>
      </c>
      <c r="O721">
        <v>0</v>
      </c>
      <c r="P721" s="3">
        <v>1</v>
      </c>
      <c r="Q721">
        <v>0</v>
      </c>
      <c r="S721" t="s">
        <v>112</v>
      </c>
      <c r="T721" t="s">
        <v>73</v>
      </c>
      <c r="U721">
        <v>1986</v>
      </c>
      <c r="V721" s="5">
        <v>31899072715.360645</v>
      </c>
      <c r="W721" s="5">
        <v>323.15637112401686</v>
      </c>
      <c r="X721" s="5">
        <v>27.455343539759642</v>
      </c>
      <c r="Y721" s="5">
        <v>98710951</v>
      </c>
      <c r="Z721" s="5">
        <v>24.078882478211199</v>
      </c>
    </row>
    <row r="722" spans="1:26" x14ac:dyDescent="0.25">
      <c r="A722" t="s">
        <v>29</v>
      </c>
      <c r="B722" t="s">
        <v>70</v>
      </c>
      <c r="C722">
        <v>1987</v>
      </c>
      <c r="D722" s="5">
        <v>26453078</v>
      </c>
      <c r="E722" s="5">
        <v>32888598328.175114</v>
      </c>
      <c r="F722" s="5">
        <f t="shared" si="33"/>
        <v>1.0968849533045488E+21</v>
      </c>
      <c r="G722" s="5">
        <v>6407.7759999999998</v>
      </c>
      <c r="H722" s="5">
        <v>9290.41490805801</v>
      </c>
      <c r="I722" s="5">
        <f t="shared" si="34"/>
        <v>3037386.2439567903</v>
      </c>
      <c r="J722" s="5">
        <v>90.125458386005604</v>
      </c>
      <c r="K722" s="5">
        <v>3540057</v>
      </c>
      <c r="L722" s="5">
        <f t="shared" si="35"/>
        <v>361127912357844</v>
      </c>
      <c r="M722" s="5">
        <v>59.6537810575119</v>
      </c>
      <c r="N722">
        <v>0</v>
      </c>
      <c r="O722">
        <v>0</v>
      </c>
      <c r="P722" s="3">
        <v>1</v>
      </c>
      <c r="Q722">
        <v>0</v>
      </c>
      <c r="S722" t="s">
        <v>112</v>
      </c>
      <c r="T722" t="s">
        <v>73</v>
      </c>
      <c r="U722">
        <v>1987</v>
      </c>
      <c r="V722" s="5">
        <v>33351526336.25209</v>
      </c>
      <c r="W722" s="5">
        <v>326.93763131314228</v>
      </c>
      <c r="X722" s="5">
        <v>29.965645047965399</v>
      </c>
      <c r="Y722" s="5">
        <v>102011892</v>
      </c>
      <c r="Z722" s="5">
        <v>25.206067590499298</v>
      </c>
    </row>
    <row r="723" spans="1:26" x14ac:dyDescent="0.25">
      <c r="A723" t="s">
        <v>29</v>
      </c>
      <c r="B723" t="s">
        <v>70</v>
      </c>
      <c r="C723">
        <v>1988</v>
      </c>
      <c r="D723" s="5">
        <v>27254684</v>
      </c>
      <c r="E723" s="5">
        <v>36623780684.045807</v>
      </c>
      <c r="F723" s="5">
        <f t="shared" si="33"/>
        <v>1.4090172313101714E+21</v>
      </c>
      <c r="G723" s="5">
        <v>6407.7759999999998</v>
      </c>
      <c r="H723" s="5">
        <v>10389.875338351223</v>
      </c>
      <c r="I723" s="5">
        <f t="shared" si="34"/>
        <v>3794907.7471091789</v>
      </c>
      <c r="J723" s="5">
        <v>93.627690422844694</v>
      </c>
      <c r="K723" s="5">
        <v>3524949</v>
      </c>
      <c r="L723" s="5">
        <f t="shared" si="35"/>
        <v>371291563644336</v>
      </c>
      <c r="M723" s="5">
        <v>60.9421996548664</v>
      </c>
      <c r="N723">
        <v>0</v>
      </c>
      <c r="O723">
        <v>0</v>
      </c>
      <c r="P723" s="3">
        <v>1</v>
      </c>
      <c r="Q723">
        <v>0</v>
      </c>
      <c r="S723" t="s">
        <v>112</v>
      </c>
      <c r="T723" t="s">
        <v>73</v>
      </c>
      <c r="U723">
        <v>1988</v>
      </c>
      <c r="V723" s="5">
        <v>38472741071.321808</v>
      </c>
      <c r="W723" s="5">
        <v>365.25055628929186</v>
      </c>
      <c r="X723" s="5">
        <v>28.882787372493873</v>
      </c>
      <c r="Y723" s="5">
        <v>105332464</v>
      </c>
      <c r="Z723" s="5">
        <v>27.433763968907002</v>
      </c>
    </row>
    <row r="724" spans="1:26" x14ac:dyDescent="0.25">
      <c r="A724" t="s">
        <v>29</v>
      </c>
      <c r="B724" t="s">
        <v>70</v>
      </c>
      <c r="C724">
        <v>1989</v>
      </c>
      <c r="D724" s="5">
        <v>26796990</v>
      </c>
      <c r="E724" s="5">
        <v>38044693437.316727</v>
      </c>
      <c r="F724" s="5">
        <f t="shared" si="33"/>
        <v>1.528294183565843E+21</v>
      </c>
      <c r="G724" s="5">
        <v>6407.7759999999998</v>
      </c>
      <c r="H724" s="5">
        <v>10835.829084265157</v>
      </c>
      <c r="I724" s="5">
        <f t="shared" si="34"/>
        <v>4007370.0640700902</v>
      </c>
      <c r="J724" s="5">
        <v>100.11120226991177</v>
      </c>
      <c r="K724" s="5">
        <v>3511009</v>
      </c>
      <c r="L724" s="5">
        <f t="shared" si="35"/>
        <v>381370863965987</v>
      </c>
      <c r="M724" s="5">
        <v>63.454615919707599</v>
      </c>
      <c r="N724">
        <v>0</v>
      </c>
      <c r="O724">
        <v>0</v>
      </c>
      <c r="P724" s="3">
        <v>1</v>
      </c>
      <c r="Q724">
        <v>0</v>
      </c>
      <c r="S724" t="s">
        <v>112</v>
      </c>
      <c r="T724" t="s">
        <v>73</v>
      </c>
      <c r="U724">
        <v>1989</v>
      </c>
      <c r="V724" s="5">
        <v>40171021119.775719</v>
      </c>
      <c r="W724" s="5">
        <v>369.82588345632382</v>
      </c>
      <c r="X724" s="5">
        <v>29.503855440123228</v>
      </c>
      <c r="Y724" s="5">
        <v>108621443</v>
      </c>
      <c r="Z724" s="5">
        <v>29.585741042061599</v>
      </c>
    </row>
    <row r="725" spans="1:26" x14ac:dyDescent="0.25">
      <c r="A725" t="s">
        <v>29</v>
      </c>
      <c r="B725" t="s">
        <v>70</v>
      </c>
      <c r="C725">
        <v>1990</v>
      </c>
      <c r="D725" s="5">
        <v>29180507</v>
      </c>
      <c r="E725" s="5">
        <v>47805670364.526016</v>
      </c>
      <c r="F725" s="5">
        <f t="shared" si="33"/>
        <v>1.9127252167633483E+21</v>
      </c>
      <c r="G725" s="5">
        <v>6407.7759999999998</v>
      </c>
      <c r="H725" s="5">
        <v>13604.446237942004</v>
      </c>
      <c r="I725" s="5">
        <f t="shared" si="34"/>
        <v>4866746.3550721444</v>
      </c>
      <c r="J725" s="5">
        <v>92.901113322648271</v>
      </c>
      <c r="K725" s="5">
        <v>3513974</v>
      </c>
      <c r="L725" s="5">
        <f t="shared" si="35"/>
        <v>393019294044346</v>
      </c>
      <c r="M725" s="5">
        <v>65.532190907941697</v>
      </c>
      <c r="N725">
        <v>0</v>
      </c>
      <c r="O725">
        <v>0</v>
      </c>
      <c r="P725" s="3">
        <v>1</v>
      </c>
      <c r="Q725">
        <v>0</v>
      </c>
      <c r="S725" t="s">
        <v>112</v>
      </c>
      <c r="T725" t="s">
        <v>73</v>
      </c>
      <c r="U725">
        <v>1990</v>
      </c>
      <c r="V725" s="5">
        <v>40010425587.142845</v>
      </c>
      <c r="W725" s="5">
        <v>357.73204362402299</v>
      </c>
      <c r="X725" s="5">
        <v>32.556514480530396</v>
      </c>
      <c r="Y725" s="5">
        <v>111844679</v>
      </c>
      <c r="Z725" s="5">
        <v>32.263881242059199</v>
      </c>
    </row>
    <row r="726" spans="1:26" x14ac:dyDescent="0.25">
      <c r="A726" t="s">
        <v>29</v>
      </c>
      <c r="B726" t="s">
        <v>70</v>
      </c>
      <c r="C726">
        <v>1991</v>
      </c>
      <c r="D726" s="5">
        <v>31667508</v>
      </c>
      <c r="E726" s="5">
        <v>48272881160.750916</v>
      </c>
      <c r="F726" s="5">
        <f t="shared" si="33"/>
        <v>2.1940971231714791E+21</v>
      </c>
      <c r="G726" s="5">
        <v>6407.7759999999998</v>
      </c>
      <c r="H726" s="5">
        <v>13658.650644552758</v>
      </c>
      <c r="I726" s="5">
        <f t="shared" si="34"/>
        <v>5399773.0610418245</v>
      </c>
      <c r="J726" s="5">
        <v>93.209684025622124</v>
      </c>
      <c r="K726" s="5">
        <v>3534235</v>
      </c>
      <c r="L726" s="5">
        <f t="shared" si="35"/>
        <v>406331358441970</v>
      </c>
      <c r="M726" s="5">
        <v>67.6258711286427</v>
      </c>
      <c r="N726">
        <v>0</v>
      </c>
      <c r="O726">
        <v>0</v>
      </c>
      <c r="P726" s="3">
        <v>1</v>
      </c>
      <c r="Q726">
        <v>0</v>
      </c>
      <c r="S726" t="s">
        <v>112</v>
      </c>
      <c r="T726" t="s">
        <v>73</v>
      </c>
      <c r="U726">
        <v>1991</v>
      </c>
      <c r="V726" s="5">
        <v>45451961233.990463</v>
      </c>
      <c r="W726" s="5">
        <v>395.33722631637278</v>
      </c>
      <c r="X726" s="5">
        <v>33.08548100396181</v>
      </c>
      <c r="Y726" s="5">
        <v>114970102</v>
      </c>
      <c r="Z726" s="5">
        <v>36.068202699919297</v>
      </c>
    </row>
    <row r="727" spans="1:26" x14ac:dyDescent="0.25">
      <c r="A727" t="s">
        <v>29</v>
      </c>
      <c r="B727" t="s">
        <v>70</v>
      </c>
      <c r="C727">
        <v>1992</v>
      </c>
      <c r="D727" s="5">
        <v>33677305</v>
      </c>
      <c r="E727" s="5">
        <v>54217399945.564125</v>
      </c>
      <c r="F727" s="5">
        <f t="shared" si="33"/>
        <v>2.6368763818273632E+21</v>
      </c>
      <c r="G727" s="5">
        <v>6407.7759999999998</v>
      </c>
      <c r="H727" s="5">
        <v>15236.32611729446</v>
      </c>
      <c r="I727" s="5">
        <f t="shared" si="34"/>
        <v>6279302.6815860122</v>
      </c>
      <c r="J727" s="5">
        <v>93.711612971136077</v>
      </c>
      <c r="K727" s="5">
        <v>3558430</v>
      </c>
      <c r="L727" s="5">
        <f t="shared" si="35"/>
        <v>419931402504290</v>
      </c>
      <c r="M727" s="5">
        <v>69.735656581810602</v>
      </c>
      <c r="N727">
        <v>0</v>
      </c>
      <c r="O727">
        <v>0</v>
      </c>
      <c r="P727" s="3">
        <v>1</v>
      </c>
      <c r="Q727">
        <v>0</v>
      </c>
      <c r="S727" t="s">
        <v>112</v>
      </c>
      <c r="T727" t="s">
        <v>73</v>
      </c>
      <c r="U727">
        <v>1992</v>
      </c>
      <c r="V727" s="5">
        <v>48635242274.156731</v>
      </c>
      <c r="W727" s="5">
        <v>412.12708583721485</v>
      </c>
      <c r="X727" s="5">
        <v>34.489393319858479</v>
      </c>
      <c r="Y727" s="5">
        <v>118010303</v>
      </c>
      <c r="Z727" s="5">
        <v>39.497943049217398</v>
      </c>
    </row>
    <row r="728" spans="1:26" x14ac:dyDescent="0.25">
      <c r="A728" t="s">
        <v>29</v>
      </c>
      <c r="B728" t="s">
        <v>70</v>
      </c>
      <c r="C728">
        <v>1993</v>
      </c>
      <c r="D728" s="5">
        <v>27878576</v>
      </c>
      <c r="E728" s="5">
        <v>50822847748.21891</v>
      </c>
      <c r="F728" s="5">
        <f t="shared" si="33"/>
        <v>2.6162765760468306E+21</v>
      </c>
      <c r="G728" s="5">
        <v>6407.7759999999998</v>
      </c>
      <c r="H728" s="5">
        <v>14211.168521598091</v>
      </c>
      <c r="I728" s="5">
        <f t="shared" si="34"/>
        <v>6044518.5956133511</v>
      </c>
      <c r="J728" s="5">
        <v>98.681994854878269</v>
      </c>
      <c r="K728" s="5">
        <v>3576261</v>
      </c>
      <c r="L728" s="5">
        <f t="shared" si="35"/>
        <v>432834564847815</v>
      </c>
      <c r="M728" s="5">
        <v>70.718075762293395</v>
      </c>
      <c r="N728">
        <v>0</v>
      </c>
      <c r="O728">
        <v>0</v>
      </c>
      <c r="P728" s="3">
        <v>1</v>
      </c>
      <c r="Q728">
        <v>0</v>
      </c>
      <c r="S728" t="s">
        <v>112</v>
      </c>
      <c r="T728" t="s">
        <v>73</v>
      </c>
      <c r="U728">
        <v>1993</v>
      </c>
      <c r="V728" s="5">
        <v>51478354558.329887</v>
      </c>
      <c r="W728" s="5">
        <v>425.33579039801759</v>
      </c>
      <c r="X728" s="5">
        <v>31.595803983148301</v>
      </c>
      <c r="Y728" s="5">
        <v>121029915</v>
      </c>
      <c r="Z728" s="5">
        <v>43.437335476157401</v>
      </c>
    </row>
    <row r="729" spans="1:26" x14ac:dyDescent="0.25">
      <c r="A729" t="s">
        <v>29</v>
      </c>
      <c r="B729" t="s">
        <v>70</v>
      </c>
      <c r="C729">
        <v>1994</v>
      </c>
      <c r="D729" s="5">
        <v>40710150</v>
      </c>
      <c r="E729" s="5">
        <v>55360647552.284035</v>
      </c>
      <c r="F729" s="5">
        <f t="shared" si="33"/>
        <v>2.8729294922076526E+21</v>
      </c>
      <c r="G729" s="5">
        <v>6407.7759999999998</v>
      </c>
      <c r="H729" s="5">
        <v>15419.135310878561</v>
      </c>
      <c r="I729" s="5">
        <f t="shared" si="34"/>
        <v>6446673.8847173182</v>
      </c>
      <c r="J729" s="5">
        <v>107.6721509510969</v>
      </c>
      <c r="K729" s="5">
        <v>3590386</v>
      </c>
      <c r="L729" s="5">
        <f t="shared" si="35"/>
        <v>445645234051362</v>
      </c>
      <c r="M729" s="5">
        <v>72.376914706387296</v>
      </c>
      <c r="N729">
        <v>0</v>
      </c>
      <c r="O729">
        <v>0</v>
      </c>
      <c r="P729" s="3">
        <v>1</v>
      </c>
      <c r="Q729">
        <v>0</v>
      </c>
      <c r="S729" t="s">
        <v>112</v>
      </c>
      <c r="T729" t="s">
        <v>73</v>
      </c>
      <c r="U729">
        <v>1994</v>
      </c>
      <c r="V729" s="5">
        <v>51894795657.770859</v>
      </c>
      <c r="W729" s="5">
        <v>418.09568142054235</v>
      </c>
      <c r="X729" s="5">
        <v>31.469436950282226</v>
      </c>
      <c r="Y729" s="5">
        <v>124121817</v>
      </c>
      <c r="Z729" s="5">
        <v>48.809749567289899</v>
      </c>
    </row>
    <row r="730" spans="1:26" x14ac:dyDescent="0.25">
      <c r="A730" t="s">
        <v>29</v>
      </c>
      <c r="B730" t="s">
        <v>70</v>
      </c>
      <c r="C730">
        <v>1995</v>
      </c>
      <c r="D730" s="5">
        <v>53541724</v>
      </c>
      <c r="E730" s="5">
        <v>67036471511.363632</v>
      </c>
      <c r="F730" s="5">
        <f t="shared" si="33"/>
        <v>4.0648282920183262E+21</v>
      </c>
      <c r="G730" s="5">
        <v>6407.7759999999998</v>
      </c>
      <c r="H730" s="5">
        <v>18575.623451230917</v>
      </c>
      <c r="I730" s="5">
        <f t="shared" si="34"/>
        <v>8844773.5213031545</v>
      </c>
      <c r="J730" s="5">
        <v>114.92997507623859</v>
      </c>
      <c r="K730" s="5">
        <v>3608841</v>
      </c>
      <c r="L730" s="5">
        <f t="shared" si="35"/>
        <v>459574039089633</v>
      </c>
      <c r="M730" s="5">
        <v>74.196805975150497</v>
      </c>
      <c r="N730">
        <v>0</v>
      </c>
      <c r="O730">
        <v>0</v>
      </c>
      <c r="P730" s="3">
        <v>1</v>
      </c>
      <c r="Q730">
        <v>0</v>
      </c>
      <c r="S730" t="s">
        <v>112</v>
      </c>
      <c r="T730" t="s">
        <v>73</v>
      </c>
      <c r="U730">
        <v>1995</v>
      </c>
      <c r="V730" s="5">
        <v>60636071684.191795</v>
      </c>
      <c r="W730" s="5">
        <v>476.14948400114417</v>
      </c>
      <c r="X730" s="5">
        <v>32.231639446879342</v>
      </c>
      <c r="Y730" s="5">
        <v>127346713</v>
      </c>
      <c r="Z730" s="5">
        <v>54.834619329104399</v>
      </c>
    </row>
    <row r="731" spans="1:26" x14ac:dyDescent="0.25">
      <c r="A731" t="s">
        <v>29</v>
      </c>
      <c r="B731" t="s">
        <v>70</v>
      </c>
      <c r="C731">
        <v>1996</v>
      </c>
      <c r="D731" s="5">
        <v>48737498</v>
      </c>
      <c r="E731" s="5">
        <v>73984024688.760086</v>
      </c>
      <c r="F731" s="5">
        <f t="shared" si="33"/>
        <v>4.6846810268212962E+21</v>
      </c>
      <c r="G731" s="5">
        <v>6407.7759999999998</v>
      </c>
      <c r="H731" s="5">
        <v>20339.194858229966</v>
      </c>
      <c r="I731" s="5">
        <f t="shared" si="34"/>
        <v>9850908.7972413097</v>
      </c>
      <c r="J731" s="5">
        <v>111.72547093475147</v>
      </c>
      <c r="K731" s="5">
        <v>3637510</v>
      </c>
      <c r="L731" s="5">
        <f t="shared" si="35"/>
        <v>475558257948060</v>
      </c>
      <c r="M731" s="5">
        <v>75.453014107571093</v>
      </c>
      <c r="N731">
        <v>0</v>
      </c>
      <c r="O731">
        <v>0</v>
      </c>
      <c r="P731" s="3">
        <v>1</v>
      </c>
      <c r="Q731">
        <v>0</v>
      </c>
      <c r="S731" t="s">
        <v>112</v>
      </c>
      <c r="T731" t="s">
        <v>73</v>
      </c>
      <c r="U731">
        <v>1996</v>
      </c>
      <c r="V731" s="5">
        <v>63320170084.407555</v>
      </c>
      <c r="W731" s="5">
        <v>484.33130543784921</v>
      </c>
      <c r="X731" s="5">
        <v>34.039706417825336</v>
      </c>
      <c r="Y731" s="5">
        <v>130737306</v>
      </c>
      <c r="Z731" s="5">
        <v>60.5230577785386</v>
      </c>
    </row>
    <row r="732" spans="1:26" x14ac:dyDescent="0.25">
      <c r="A732" t="s">
        <v>29</v>
      </c>
      <c r="B732" t="s">
        <v>70</v>
      </c>
      <c r="C732">
        <v>1997</v>
      </c>
      <c r="D732" s="5">
        <v>39725765</v>
      </c>
      <c r="E732" s="5">
        <v>81150642625.35817</v>
      </c>
      <c r="F732" s="5">
        <f t="shared" si="33"/>
        <v>5.0665057002278282E+21</v>
      </c>
      <c r="G732" s="5">
        <v>6407.7759999999998</v>
      </c>
      <c r="H732" s="5">
        <v>22086.789816085908</v>
      </c>
      <c r="I732" s="5">
        <f t="shared" si="34"/>
        <v>10271068.417386439</v>
      </c>
      <c r="J732" s="5">
        <v>112.255426516529</v>
      </c>
      <c r="K732" s="5">
        <v>3674171</v>
      </c>
      <c r="L732" s="5">
        <f t="shared" si="35"/>
        <v>493279325415792</v>
      </c>
      <c r="M732" s="5">
        <v>76.537433093677706</v>
      </c>
      <c r="N732">
        <v>0</v>
      </c>
      <c r="O732">
        <v>0</v>
      </c>
      <c r="P732" s="3">
        <v>1</v>
      </c>
      <c r="Q732">
        <v>0</v>
      </c>
      <c r="S732" t="s">
        <v>112</v>
      </c>
      <c r="T732" t="s">
        <v>73</v>
      </c>
      <c r="U732">
        <v>1997</v>
      </c>
      <c r="V732" s="5">
        <v>62433340468.022774</v>
      </c>
      <c r="W732" s="5">
        <v>465.03219811083517</v>
      </c>
      <c r="X732" s="5">
        <v>32.687663109188605</v>
      </c>
      <c r="Y732" s="5">
        <v>134255952</v>
      </c>
      <c r="Z732" s="5">
        <v>67.407853910835797</v>
      </c>
    </row>
    <row r="733" spans="1:26" x14ac:dyDescent="0.25">
      <c r="A733" t="s">
        <v>29</v>
      </c>
      <c r="B733" t="s">
        <v>70</v>
      </c>
      <c r="C733">
        <v>1998</v>
      </c>
      <c r="D733" s="5">
        <v>37059240</v>
      </c>
      <c r="E733" s="5">
        <v>88116381512.840637</v>
      </c>
      <c r="F733" s="5">
        <f t="shared" si="33"/>
        <v>5.4801301055667983E+21</v>
      </c>
      <c r="G733" s="5">
        <v>6407.7759999999998</v>
      </c>
      <c r="H733" s="5">
        <v>23733.799242609854</v>
      </c>
      <c r="I733" s="5">
        <f t="shared" si="34"/>
        <v>10710909.497134309</v>
      </c>
      <c r="J733" s="5">
        <v>122.02168331700234</v>
      </c>
      <c r="K733" s="5">
        <v>3712696</v>
      </c>
      <c r="L733" s="5">
        <f t="shared" si="35"/>
        <v>511640034586512</v>
      </c>
      <c r="M733" s="5">
        <v>78.394903238197102</v>
      </c>
      <c r="N733">
        <v>0</v>
      </c>
      <c r="O733">
        <v>0</v>
      </c>
      <c r="P733" s="3">
        <v>1</v>
      </c>
      <c r="Q733">
        <v>0</v>
      </c>
      <c r="S733" t="s">
        <v>112</v>
      </c>
      <c r="T733" t="s">
        <v>73</v>
      </c>
      <c r="U733">
        <v>1998</v>
      </c>
      <c r="V733" s="5">
        <v>62191955814.347801</v>
      </c>
      <c r="W733" s="5">
        <v>451.29350710545992</v>
      </c>
      <c r="X733" s="5">
        <v>28.691813541395906</v>
      </c>
      <c r="Y733" s="5">
        <v>137808222</v>
      </c>
      <c r="Z733" s="5">
        <v>71.606017852690499</v>
      </c>
    </row>
    <row r="734" spans="1:26" x14ac:dyDescent="0.25">
      <c r="A734" t="s">
        <v>29</v>
      </c>
      <c r="B734" t="s">
        <v>70</v>
      </c>
      <c r="C734">
        <v>1999</v>
      </c>
      <c r="D734" s="5">
        <v>49910530</v>
      </c>
      <c r="E734" s="5">
        <v>96421133557.425949</v>
      </c>
      <c r="F734" s="5">
        <f t="shared" si="33"/>
        <v>6.0720105528969103E+21</v>
      </c>
      <c r="G734" s="5">
        <v>6407.7759999999998</v>
      </c>
      <c r="H734" s="5">
        <v>25679.528355923867</v>
      </c>
      <c r="I734" s="5">
        <f t="shared" si="34"/>
        <v>11447873.96175677</v>
      </c>
      <c r="J734" s="5">
        <v>122.38875439450948</v>
      </c>
      <c r="K734" s="5">
        <v>3754786</v>
      </c>
      <c r="L734" s="5">
        <f t="shared" si="35"/>
        <v>530405084226234</v>
      </c>
      <c r="M734" s="5">
        <v>79.680792488144903</v>
      </c>
      <c r="N734">
        <v>0</v>
      </c>
      <c r="O734">
        <v>0</v>
      </c>
      <c r="P734" s="3">
        <v>1</v>
      </c>
      <c r="Q734">
        <v>0</v>
      </c>
      <c r="S734" t="s">
        <v>112</v>
      </c>
      <c r="T734" t="s">
        <v>73</v>
      </c>
      <c r="U734">
        <v>1999</v>
      </c>
      <c r="V734" s="5">
        <v>62973855718.88736</v>
      </c>
      <c r="W734" s="5">
        <v>445.7976721023353</v>
      </c>
      <c r="X734" s="5">
        <v>29.585293432195098</v>
      </c>
      <c r="Y734" s="5">
        <v>141261069</v>
      </c>
      <c r="Z734" s="5">
        <v>74.572395371961704</v>
      </c>
    </row>
    <row r="735" spans="1:26" x14ac:dyDescent="0.25">
      <c r="A735" t="s">
        <v>29</v>
      </c>
      <c r="B735" t="s">
        <v>70</v>
      </c>
      <c r="C735">
        <v>2000</v>
      </c>
      <c r="D735" s="5">
        <v>40891970</v>
      </c>
      <c r="E735" s="5">
        <v>97524453299.244522</v>
      </c>
      <c r="F735" s="5">
        <f t="shared" si="33"/>
        <v>7.2121649391104279E+21</v>
      </c>
      <c r="G735" s="5">
        <v>6407.7759999999998</v>
      </c>
      <c r="H735" s="5">
        <v>25629.433318750871</v>
      </c>
      <c r="I735" s="5">
        <f t="shared" si="34"/>
        <v>13114646.524678621</v>
      </c>
      <c r="J735" s="5">
        <v>131.71510794381155</v>
      </c>
      <c r="K735" s="5">
        <v>3805174</v>
      </c>
      <c r="L735" s="5">
        <f t="shared" si="35"/>
        <v>549932087421408</v>
      </c>
      <c r="M735" s="5">
        <v>84.114893350033896</v>
      </c>
      <c r="N735">
        <v>0</v>
      </c>
      <c r="O735">
        <v>0</v>
      </c>
      <c r="P735" s="3">
        <v>1</v>
      </c>
      <c r="Q735">
        <v>0</v>
      </c>
      <c r="S735" t="s">
        <v>112</v>
      </c>
      <c r="T735" t="s">
        <v>73</v>
      </c>
      <c r="U735">
        <v>2000</v>
      </c>
      <c r="V735" s="5">
        <v>73952374969.799469</v>
      </c>
      <c r="W735" s="5">
        <v>511.70255547881163</v>
      </c>
      <c r="X735" s="5">
        <v>26.898392388511468</v>
      </c>
      <c r="Y735" s="5">
        <v>144522192</v>
      </c>
      <c r="Z735" s="5">
        <v>77.828721697101301</v>
      </c>
    </row>
    <row r="736" spans="1:26" x14ac:dyDescent="0.25">
      <c r="A736" t="s">
        <v>29</v>
      </c>
      <c r="B736" t="s">
        <v>70</v>
      </c>
      <c r="C736">
        <v>2001</v>
      </c>
      <c r="D736" s="5">
        <v>35004510</v>
      </c>
      <c r="E736" s="5">
        <v>105702090291.7226</v>
      </c>
      <c r="F736" s="5">
        <f t="shared" si="33"/>
        <v>7.6432905524336143E+21</v>
      </c>
      <c r="G736" s="5">
        <v>6407.7759999999998</v>
      </c>
      <c r="H736" s="5">
        <v>27339.743076605013</v>
      </c>
      <c r="I736" s="5">
        <f t="shared" si="34"/>
        <v>13397653.329723811</v>
      </c>
      <c r="J736" s="5">
        <v>126.19571285627616</v>
      </c>
      <c r="K736" s="5">
        <v>3866243</v>
      </c>
      <c r="L736" s="5">
        <f t="shared" si="35"/>
        <v>570494725033401</v>
      </c>
      <c r="M736" s="5">
        <v>88.213269432379803</v>
      </c>
      <c r="N736">
        <v>0</v>
      </c>
      <c r="O736">
        <v>0</v>
      </c>
      <c r="P736" s="3">
        <v>1</v>
      </c>
      <c r="Q736">
        <v>0</v>
      </c>
      <c r="S736" t="s">
        <v>112</v>
      </c>
      <c r="T736" t="s">
        <v>73</v>
      </c>
      <c r="U736">
        <v>2001</v>
      </c>
      <c r="V736" s="5">
        <v>72309738921.33287</v>
      </c>
      <c r="W736" s="5">
        <v>490.04313216053458</v>
      </c>
      <c r="X736" s="5">
        <v>26.869133106865696</v>
      </c>
      <c r="Y736" s="5">
        <v>147557907</v>
      </c>
      <c r="Z736" s="5">
        <v>80.278973336132694</v>
      </c>
    </row>
    <row r="737" spans="1:26" x14ac:dyDescent="0.25">
      <c r="A737" t="s">
        <v>29</v>
      </c>
      <c r="B737" t="s">
        <v>70</v>
      </c>
      <c r="C737">
        <v>2002</v>
      </c>
      <c r="D737" s="5">
        <v>38795317</v>
      </c>
      <c r="E737" s="5">
        <v>123598810898.73895</v>
      </c>
      <c r="F737" s="5">
        <f t="shared" si="33"/>
        <v>8.9370370208430272E+21</v>
      </c>
      <c r="G737" s="5">
        <v>6407.7759999999998</v>
      </c>
      <c r="H737" s="5">
        <v>31434.505831014241</v>
      </c>
      <c r="I737" s="5">
        <f t="shared" si="34"/>
        <v>15111833.294353416</v>
      </c>
      <c r="J737" s="5">
        <v>113.80709280396739</v>
      </c>
      <c r="K737" s="5">
        <v>3931947</v>
      </c>
      <c r="L737" s="5">
        <f t="shared" si="35"/>
        <v>591393303960174</v>
      </c>
      <c r="M737" s="5">
        <v>92.316908791373393</v>
      </c>
      <c r="N737">
        <v>0</v>
      </c>
      <c r="O737">
        <v>0</v>
      </c>
      <c r="P737" s="3">
        <v>1</v>
      </c>
      <c r="Q737">
        <v>0</v>
      </c>
      <c r="S737" t="s">
        <v>112</v>
      </c>
      <c r="T737" t="s">
        <v>73</v>
      </c>
      <c r="U737">
        <v>2002</v>
      </c>
      <c r="V737" s="5">
        <v>72306820396.232544</v>
      </c>
      <c r="W737" s="5">
        <v>480.74028507372367</v>
      </c>
      <c r="X737" s="5">
        <v>29.244820729389708</v>
      </c>
      <c r="Y737" s="5">
        <v>150407242</v>
      </c>
      <c r="Z737" s="5">
        <v>82.920428301490603</v>
      </c>
    </row>
    <row r="738" spans="1:26" x14ac:dyDescent="0.25">
      <c r="A738" t="s">
        <v>29</v>
      </c>
      <c r="B738" t="s">
        <v>70</v>
      </c>
      <c r="C738">
        <v>2003</v>
      </c>
      <c r="D738" s="5">
        <v>42197667</v>
      </c>
      <c r="E738" s="5">
        <v>159121275019.18735</v>
      </c>
      <c r="F738" s="5">
        <f t="shared" si="33"/>
        <v>1.3246018888590588E+22</v>
      </c>
      <c r="G738" s="5">
        <v>6407.7759999999998</v>
      </c>
      <c r="H738" s="5">
        <v>39814.947805650801</v>
      </c>
      <c r="I738" s="5">
        <f t="shared" si="34"/>
        <v>21642873.730571739</v>
      </c>
      <c r="J738" s="5">
        <v>92.157030579116167</v>
      </c>
      <c r="K738" s="5">
        <v>3996521</v>
      </c>
      <c r="L738" s="5">
        <f t="shared" si="35"/>
        <v>612026806305295</v>
      </c>
      <c r="M738" s="5">
        <v>95.529429384454104</v>
      </c>
      <c r="N738">
        <v>0</v>
      </c>
      <c r="O738">
        <v>0</v>
      </c>
      <c r="P738" s="3">
        <v>1</v>
      </c>
      <c r="Q738">
        <v>0</v>
      </c>
      <c r="S738" t="s">
        <v>112</v>
      </c>
      <c r="T738" t="s">
        <v>73</v>
      </c>
      <c r="U738">
        <v>2003</v>
      </c>
      <c r="V738" s="5">
        <v>83244801092.709579</v>
      </c>
      <c r="W738" s="5">
        <v>543.58664078168249</v>
      </c>
      <c r="X738" s="5">
        <v>29.993464663568819</v>
      </c>
      <c r="Y738" s="5">
        <v>153139895</v>
      </c>
      <c r="Z738" s="5">
        <v>85.336841276506306</v>
      </c>
    </row>
    <row r="739" spans="1:26" x14ac:dyDescent="0.25">
      <c r="A739" t="s">
        <v>29</v>
      </c>
      <c r="B739" t="s">
        <v>70</v>
      </c>
      <c r="C739">
        <v>2004</v>
      </c>
      <c r="D739" s="5">
        <v>66450511</v>
      </c>
      <c r="E739" s="5">
        <v>186946565723.616</v>
      </c>
      <c r="F739" s="5">
        <f t="shared" si="33"/>
        <v>1.8316606907926245E+22</v>
      </c>
      <c r="G739" s="5">
        <v>6407.7759999999998</v>
      </c>
      <c r="H739" s="5">
        <v>45929.860466873142</v>
      </c>
      <c r="I739" s="5">
        <f t="shared" si="34"/>
        <v>28872726.964680057</v>
      </c>
      <c r="J739" s="5">
        <v>89.117550714909441</v>
      </c>
      <c r="K739" s="5">
        <v>4070262</v>
      </c>
      <c r="L739" s="5">
        <f t="shared" si="35"/>
        <v>634391303957292</v>
      </c>
      <c r="M739" s="5">
        <v>97.626179421896097</v>
      </c>
      <c r="N739">
        <v>0</v>
      </c>
      <c r="O739">
        <v>0</v>
      </c>
      <c r="P739" s="3">
        <v>1</v>
      </c>
      <c r="Q739">
        <v>0</v>
      </c>
      <c r="S739" t="s">
        <v>112</v>
      </c>
      <c r="T739" t="s">
        <v>73</v>
      </c>
      <c r="U739">
        <v>2004</v>
      </c>
      <c r="V739" s="5">
        <v>97977766197.672394</v>
      </c>
      <c r="W739" s="5">
        <v>628.62648985194448</v>
      </c>
      <c r="X739" s="5">
        <v>31.974601193494291</v>
      </c>
      <c r="Y739" s="5">
        <v>155860066</v>
      </c>
      <c r="Z739" s="5">
        <v>91.689848834767901</v>
      </c>
    </row>
    <row r="740" spans="1:26" x14ac:dyDescent="0.25">
      <c r="A740" t="s">
        <v>29</v>
      </c>
      <c r="B740" t="s">
        <v>70</v>
      </c>
      <c r="C740">
        <v>2005</v>
      </c>
      <c r="D740" s="5">
        <v>77492146</v>
      </c>
      <c r="E740" s="5">
        <v>203279983761.13019</v>
      </c>
      <c r="F740" s="5">
        <f t="shared" si="33"/>
        <v>2.2279486220219867E+22</v>
      </c>
      <c r="G740" s="5">
        <v>6407.7759999999998</v>
      </c>
      <c r="H740" s="5">
        <v>48866.390930468806</v>
      </c>
      <c r="I740" s="5">
        <f t="shared" si="34"/>
        <v>33759278.990407571</v>
      </c>
      <c r="J740" s="5">
        <v>87.673426471784239</v>
      </c>
      <c r="K740" s="5">
        <v>4159914</v>
      </c>
      <c r="L740" s="5">
        <f t="shared" si="35"/>
        <v>659951482570182</v>
      </c>
      <c r="M740" s="5">
        <v>100</v>
      </c>
      <c r="N740">
        <v>0</v>
      </c>
      <c r="O740">
        <v>0</v>
      </c>
      <c r="P740" s="3">
        <v>1</v>
      </c>
      <c r="Q740">
        <v>0</v>
      </c>
      <c r="S740" t="s">
        <v>112</v>
      </c>
      <c r="T740" t="s">
        <v>73</v>
      </c>
      <c r="U740">
        <v>2005</v>
      </c>
      <c r="V740" s="5">
        <v>109600000000</v>
      </c>
      <c r="W740" s="5">
        <v>690.84862515103885</v>
      </c>
      <c r="X740" s="5">
        <v>37.781295620437952</v>
      </c>
      <c r="Y740" s="5">
        <v>158645463</v>
      </c>
      <c r="Z740" s="5">
        <v>100</v>
      </c>
    </row>
    <row r="741" spans="1:26" x14ac:dyDescent="0.25">
      <c r="A741" t="s">
        <v>29</v>
      </c>
      <c r="B741" t="s">
        <v>70</v>
      </c>
      <c r="C741">
        <v>2006</v>
      </c>
      <c r="D741" s="5">
        <v>81735883</v>
      </c>
      <c r="E741" s="5">
        <v>223670720424.61749</v>
      </c>
      <c r="F741" s="5">
        <f t="shared" si="33"/>
        <v>2.8518016854138728E+22</v>
      </c>
      <c r="G741" s="5">
        <v>6407.7759999999998</v>
      </c>
      <c r="H741" s="5">
        <v>52500.661431706401</v>
      </c>
      <c r="I741" s="5">
        <f t="shared" si="34"/>
        <v>41444471.370935105</v>
      </c>
      <c r="J741" s="5">
        <v>81.299593193296332</v>
      </c>
      <c r="K741" s="5">
        <v>4260341</v>
      </c>
      <c r="L741" s="5">
        <f t="shared" si="35"/>
        <v>688101836283484</v>
      </c>
      <c r="M741" s="5">
        <v>103.938894713195</v>
      </c>
      <c r="N741">
        <v>0</v>
      </c>
      <c r="O741">
        <v>0</v>
      </c>
      <c r="P741" s="3">
        <v>1</v>
      </c>
      <c r="Q741">
        <v>0</v>
      </c>
      <c r="S741" t="s">
        <v>112</v>
      </c>
      <c r="T741" t="s">
        <v>73</v>
      </c>
      <c r="U741">
        <v>2006</v>
      </c>
      <c r="V741" s="5">
        <v>127500000000</v>
      </c>
      <c r="W741" s="5">
        <v>789.40855678259709</v>
      </c>
      <c r="X741" s="5">
        <v>36.670588235294119</v>
      </c>
      <c r="Y741" s="5">
        <v>161513324</v>
      </c>
      <c r="Z741" s="5">
        <v>107.921084400588</v>
      </c>
    </row>
    <row r="742" spans="1:26" x14ac:dyDescent="0.25">
      <c r="A742" t="s">
        <v>29</v>
      </c>
      <c r="B742" t="s">
        <v>70</v>
      </c>
      <c r="C742">
        <v>2007</v>
      </c>
      <c r="D742" s="5">
        <v>80001317</v>
      </c>
      <c r="E742" s="5">
        <v>259954853775.74121</v>
      </c>
      <c r="F742" s="5">
        <f t="shared" si="33"/>
        <v>3.7218043848886145E+22</v>
      </c>
      <c r="G742" s="5">
        <v>6407.7759999999998</v>
      </c>
      <c r="H742" s="5">
        <v>59664.670791376135</v>
      </c>
      <c r="I742" s="5">
        <f t="shared" si="34"/>
        <v>51945820.909745432</v>
      </c>
      <c r="J742" s="5">
        <v>79.00043135984275</v>
      </c>
      <c r="K742" s="5">
        <v>4356931</v>
      </c>
      <c r="L742" s="5">
        <f t="shared" si="35"/>
        <v>716478115025876</v>
      </c>
      <c r="M742" s="5">
        <v>109.011034519134</v>
      </c>
      <c r="N742">
        <v>0</v>
      </c>
      <c r="O742">
        <v>0</v>
      </c>
      <c r="P742" s="3">
        <v>1</v>
      </c>
      <c r="Q742">
        <v>0</v>
      </c>
      <c r="S742" t="s">
        <v>112</v>
      </c>
      <c r="T742" t="s">
        <v>73</v>
      </c>
      <c r="U742">
        <v>2007</v>
      </c>
      <c r="V742" s="5">
        <v>143171182643.09671</v>
      </c>
      <c r="W742" s="5">
        <v>870.62947336757327</v>
      </c>
      <c r="X742" s="5">
        <v>35.221822624534603</v>
      </c>
      <c r="Y742" s="5">
        <v>164445596</v>
      </c>
      <c r="Z742" s="5">
        <v>116.121667016586</v>
      </c>
    </row>
    <row r="743" spans="1:26" x14ac:dyDescent="0.25">
      <c r="A743" t="s">
        <v>29</v>
      </c>
      <c r="B743" t="s">
        <v>70</v>
      </c>
      <c r="C743">
        <v>2008</v>
      </c>
      <c r="D743" s="5">
        <v>89381356</v>
      </c>
      <c r="E743" s="5">
        <v>263654152741.78781</v>
      </c>
      <c r="F743" s="5">
        <f t="shared" si="33"/>
        <v>4.3210725201549761E+22</v>
      </c>
      <c r="G743" s="5">
        <v>6407.7759999999998</v>
      </c>
      <c r="H743" s="5">
        <v>59573.664164782662</v>
      </c>
      <c r="I743" s="5">
        <f t="shared" si="34"/>
        <v>58310421.374828421</v>
      </c>
      <c r="J743" s="5">
        <v>79.530016900767791</v>
      </c>
      <c r="K743" s="5">
        <v>4425683</v>
      </c>
      <c r="L743" s="5">
        <f t="shared" si="35"/>
        <v>741046354712214</v>
      </c>
      <c r="M743" s="5">
        <v>113.42980365246</v>
      </c>
      <c r="N743">
        <v>0</v>
      </c>
      <c r="O743">
        <v>0</v>
      </c>
      <c r="P743" s="3">
        <v>1</v>
      </c>
      <c r="Q743">
        <v>0</v>
      </c>
      <c r="S743" t="s">
        <v>112</v>
      </c>
      <c r="T743" t="s">
        <v>73</v>
      </c>
      <c r="U743">
        <v>2008</v>
      </c>
      <c r="V743" s="5">
        <v>163891692022.27054</v>
      </c>
      <c r="W743" s="5">
        <v>978.79528130987421</v>
      </c>
      <c r="X743" s="5">
        <v>38.227502094179691</v>
      </c>
      <c r="Y743" s="5">
        <v>167442258</v>
      </c>
      <c r="Z743" s="5">
        <v>139.67824900272899</v>
      </c>
    </row>
    <row r="744" spans="1:26" x14ac:dyDescent="0.25">
      <c r="A744" t="s">
        <v>29</v>
      </c>
      <c r="B744" t="s">
        <v>70</v>
      </c>
      <c r="C744">
        <v>2009</v>
      </c>
      <c r="D744" s="5">
        <v>77241427</v>
      </c>
      <c r="E744" s="5">
        <v>223099498857.38974</v>
      </c>
      <c r="F744" s="5">
        <f t="shared" si="33"/>
        <v>3.6101744798936414E+22</v>
      </c>
      <c r="G744" s="5">
        <v>6407.7759999999998</v>
      </c>
      <c r="H744" s="5">
        <v>50034.178255153296</v>
      </c>
      <c r="I744" s="5">
        <f t="shared" si="34"/>
        <v>47488268.39220129</v>
      </c>
      <c r="J744" s="5">
        <v>80.068247196065883</v>
      </c>
      <c r="K744" s="5">
        <v>4458942</v>
      </c>
      <c r="L744" s="5">
        <f t="shared" si="35"/>
        <v>760224493779714</v>
      </c>
      <c r="M744" s="5">
        <v>108.348219149136</v>
      </c>
      <c r="N744">
        <v>0</v>
      </c>
      <c r="O744">
        <v>0</v>
      </c>
      <c r="P744" s="3">
        <v>1</v>
      </c>
      <c r="Q744">
        <v>0</v>
      </c>
      <c r="S744" t="s">
        <v>112</v>
      </c>
      <c r="T744" t="s">
        <v>73</v>
      </c>
      <c r="U744">
        <v>2009</v>
      </c>
      <c r="V744" s="5">
        <v>161819031346.24908</v>
      </c>
      <c r="W744" s="5">
        <v>949.11658486786894</v>
      </c>
      <c r="X744" s="5">
        <v>30.399007206231332</v>
      </c>
      <c r="Y744" s="5">
        <v>170494367</v>
      </c>
      <c r="Z744" s="5">
        <v>158.741208272097</v>
      </c>
    </row>
    <row r="745" spans="1:26" x14ac:dyDescent="0.25">
      <c r="A745" t="s">
        <v>29</v>
      </c>
      <c r="B745" t="s">
        <v>70</v>
      </c>
      <c r="C745">
        <v>2010</v>
      </c>
      <c r="D745" s="5">
        <v>73704677</v>
      </c>
      <c r="E745" s="5">
        <v>206611896652.98013</v>
      </c>
      <c r="F745" s="5">
        <f t="shared" si="33"/>
        <v>3.6543357246418272E+22</v>
      </c>
      <c r="G745" s="5">
        <v>6407.7759999999998</v>
      </c>
      <c r="H745" s="5">
        <v>46170.256235302826</v>
      </c>
      <c r="I745" s="5">
        <f t="shared" si="34"/>
        <v>47041720.294913515</v>
      </c>
      <c r="J745" s="5">
        <v>85.587318192723387</v>
      </c>
      <c r="K745" s="5">
        <v>4475000</v>
      </c>
      <c r="L745" s="5">
        <f t="shared" si="35"/>
        <v>776828675000000</v>
      </c>
      <c r="M745" s="5">
        <v>107.32306471020399</v>
      </c>
      <c r="N745">
        <v>0</v>
      </c>
      <c r="O745">
        <v>0</v>
      </c>
      <c r="P745" s="3">
        <v>1</v>
      </c>
      <c r="Q745">
        <v>0</v>
      </c>
      <c r="S745" t="s">
        <v>112</v>
      </c>
      <c r="T745" t="s">
        <v>73</v>
      </c>
      <c r="U745">
        <v>2010</v>
      </c>
      <c r="V745" s="5">
        <v>176869569654.04333</v>
      </c>
      <c r="W745" s="5">
        <v>1018.8750102483588</v>
      </c>
      <c r="X745" s="5">
        <v>34.179760663876749</v>
      </c>
      <c r="Y745" s="5">
        <v>173593000</v>
      </c>
      <c r="Z745" s="5">
        <v>180.77629645181599</v>
      </c>
    </row>
    <row r="746" spans="1:26" x14ac:dyDescent="0.25">
      <c r="A746" t="s">
        <v>95</v>
      </c>
      <c r="B746" t="s">
        <v>61</v>
      </c>
      <c r="C746">
        <v>1980</v>
      </c>
      <c r="D746" s="5">
        <v>263764992</v>
      </c>
      <c r="E746" s="5">
        <v>459830080798.10083</v>
      </c>
      <c r="F746" s="5">
        <f t="shared" si="33"/>
        <v>1.0893235596275214E+22</v>
      </c>
      <c r="G746" s="5">
        <v>5300.7380000000003</v>
      </c>
      <c r="H746" s="5">
        <v>8148.1205324485791</v>
      </c>
      <c r="I746" s="5">
        <f t="shared" si="34"/>
        <v>2398063.4066035687</v>
      </c>
      <c r="J746" s="5">
        <v>38.893714758631916</v>
      </c>
      <c r="K746" s="5">
        <v>56433883</v>
      </c>
      <c r="L746" s="5">
        <f t="shared" si="35"/>
        <v>4542513582534312</v>
      </c>
      <c r="M746" s="5">
        <v>24.568689438925599</v>
      </c>
      <c r="N746">
        <v>0</v>
      </c>
      <c r="O746">
        <v>0</v>
      </c>
      <c r="P746" s="3">
        <v>0</v>
      </c>
      <c r="Q746">
        <v>0</v>
      </c>
      <c r="S746" t="s">
        <v>112</v>
      </c>
      <c r="T746" t="s">
        <v>73</v>
      </c>
      <c r="U746">
        <v>1980</v>
      </c>
      <c r="V746" s="5">
        <v>23689697675.646725</v>
      </c>
      <c r="W746" s="5">
        <v>294.308779190694</v>
      </c>
      <c r="X746" s="5">
        <v>33.634874151185116</v>
      </c>
      <c r="Y746" s="5">
        <v>80492664</v>
      </c>
      <c r="Z746" s="5">
        <v>16.4752527067564</v>
      </c>
    </row>
    <row r="747" spans="1:26" x14ac:dyDescent="0.25">
      <c r="A747" t="s">
        <v>95</v>
      </c>
      <c r="B747" t="s">
        <v>61</v>
      </c>
      <c r="C747">
        <v>1981</v>
      </c>
      <c r="D747" s="5">
        <v>240465712</v>
      </c>
      <c r="E747" s="5">
        <v>414976039558.84863</v>
      </c>
      <c r="F747" s="5">
        <f t="shared" si="33"/>
        <v>1.1661078436217243E+22</v>
      </c>
      <c r="G747" s="5">
        <v>5300.7380000000003</v>
      </c>
      <c r="H747" s="5">
        <v>7344.4909298502853</v>
      </c>
      <c r="I747" s="5">
        <f t="shared" si="34"/>
        <v>2478197.7760148309</v>
      </c>
      <c r="J747" s="5">
        <v>41.286962057408907</v>
      </c>
      <c r="K747" s="5">
        <v>56501675</v>
      </c>
      <c r="L747" s="5">
        <f t="shared" si="35"/>
        <v>4705467234729475</v>
      </c>
      <c r="M747" s="5">
        <v>28.940561494473801</v>
      </c>
      <c r="N747">
        <v>0</v>
      </c>
      <c r="O747">
        <v>0</v>
      </c>
      <c r="P747" s="3">
        <v>0</v>
      </c>
      <c r="Q747">
        <v>0</v>
      </c>
      <c r="S747" t="s">
        <v>112</v>
      </c>
      <c r="T747" t="s">
        <v>73</v>
      </c>
      <c r="U747">
        <v>1981</v>
      </c>
      <c r="V747" s="5">
        <v>28100606600.356647</v>
      </c>
      <c r="W747" s="5">
        <v>337.42267499339783</v>
      </c>
      <c r="X747" s="5">
        <v>30.298278329308172</v>
      </c>
      <c r="Y747" s="5">
        <v>83280137</v>
      </c>
      <c r="Z747" s="5">
        <v>18.432498492469598</v>
      </c>
    </row>
    <row r="748" spans="1:26" x14ac:dyDescent="0.25">
      <c r="A748" t="s">
        <v>95</v>
      </c>
      <c r="B748" t="s">
        <v>61</v>
      </c>
      <c r="C748">
        <v>1982</v>
      </c>
      <c r="D748" s="5">
        <v>223871911</v>
      </c>
      <c r="E748" s="5">
        <v>411671084979.24121</v>
      </c>
      <c r="F748" s="5">
        <f t="shared" si="33"/>
        <v>1.2648994324068178E+22</v>
      </c>
      <c r="G748" s="5">
        <v>5300.7380000000003</v>
      </c>
      <c r="H748" s="5">
        <v>7280.6022886862565</v>
      </c>
      <c r="I748" s="5">
        <f t="shared" si="34"/>
        <v>2595553.4591324013</v>
      </c>
      <c r="J748" s="5">
        <v>39.138770217034974</v>
      </c>
      <c r="K748" s="5">
        <v>56543548</v>
      </c>
      <c r="L748" s="5">
        <f t="shared" si="35"/>
        <v>4873332228840424</v>
      </c>
      <c r="M748" s="5">
        <v>33.6818875265472</v>
      </c>
      <c r="N748">
        <v>0</v>
      </c>
      <c r="O748">
        <v>0</v>
      </c>
      <c r="P748" s="3">
        <v>0</v>
      </c>
      <c r="Q748">
        <v>0</v>
      </c>
      <c r="S748" t="s">
        <v>112</v>
      </c>
      <c r="T748" t="s">
        <v>73</v>
      </c>
      <c r="U748">
        <v>1982</v>
      </c>
      <c r="V748" s="5">
        <v>30725972227.818752</v>
      </c>
      <c r="W748" s="5">
        <v>356.50257440456267</v>
      </c>
      <c r="X748" s="5">
        <v>25.58747349540948</v>
      </c>
      <c r="Y748" s="5">
        <v>86187238</v>
      </c>
      <c r="Z748" s="5">
        <v>19.520666346649001</v>
      </c>
    </row>
    <row r="749" spans="1:26" x14ac:dyDescent="0.25">
      <c r="A749" t="s">
        <v>95</v>
      </c>
      <c r="B749" t="s">
        <v>61</v>
      </c>
      <c r="C749">
        <v>1983</v>
      </c>
      <c r="D749" s="5">
        <v>274170341</v>
      </c>
      <c r="E749" s="5">
        <v>426864993168.02655</v>
      </c>
      <c r="F749" s="5">
        <f t="shared" si="33"/>
        <v>1.2247563798033889E+22</v>
      </c>
      <c r="G749" s="5">
        <v>5300.7380000000003</v>
      </c>
      <c r="H749" s="5">
        <v>7546.5744063630664</v>
      </c>
      <c r="I749" s="5">
        <f t="shared" si="34"/>
        <v>2427415.7717935876</v>
      </c>
      <c r="J749" s="5">
        <v>35.768920488614235</v>
      </c>
      <c r="K749" s="5">
        <v>56564074</v>
      </c>
      <c r="L749" s="5">
        <f t="shared" si="35"/>
        <v>5045515457364074</v>
      </c>
      <c r="M749" s="5">
        <v>38.6079405468831</v>
      </c>
      <c r="N749">
        <v>0</v>
      </c>
      <c r="O749">
        <v>0</v>
      </c>
      <c r="P749" s="3">
        <v>0</v>
      </c>
      <c r="Q749">
        <v>0</v>
      </c>
      <c r="S749" t="s">
        <v>112</v>
      </c>
      <c r="T749" t="s">
        <v>73</v>
      </c>
      <c r="U749">
        <v>1983</v>
      </c>
      <c r="V749" s="5">
        <v>28691890864.924801</v>
      </c>
      <c r="W749" s="5">
        <v>321.65796573169098</v>
      </c>
      <c r="X749" s="5">
        <v>29.297476557308912</v>
      </c>
      <c r="Y749" s="5">
        <v>89200001</v>
      </c>
      <c r="Z749" s="5">
        <v>20.762577679017401</v>
      </c>
    </row>
    <row r="750" spans="1:26" x14ac:dyDescent="0.25">
      <c r="A750" t="s">
        <v>95</v>
      </c>
      <c r="B750" t="s">
        <v>61</v>
      </c>
      <c r="C750">
        <v>1984</v>
      </c>
      <c r="D750" s="5">
        <v>263599346</v>
      </c>
      <c r="E750" s="5">
        <v>421898527725.3692</v>
      </c>
      <c r="F750" s="5">
        <f t="shared" si="33"/>
        <v>1.3142909123768432E+22</v>
      </c>
      <c r="G750" s="5">
        <v>5300.7380000000003</v>
      </c>
      <c r="H750" s="5">
        <v>7457.1050184524529</v>
      </c>
      <c r="I750" s="5">
        <f t="shared" si="34"/>
        <v>2516811.8498759824</v>
      </c>
      <c r="J750" s="5">
        <v>37.858866410638939</v>
      </c>
      <c r="K750" s="5">
        <v>56576718</v>
      </c>
      <c r="L750" s="5">
        <f t="shared" si="35"/>
        <v>5222046743150886</v>
      </c>
      <c r="M750" s="5">
        <v>42.795085614168698</v>
      </c>
      <c r="N750">
        <v>0</v>
      </c>
      <c r="O750">
        <v>0</v>
      </c>
      <c r="P750" s="3">
        <v>0</v>
      </c>
      <c r="Q750">
        <v>0</v>
      </c>
      <c r="S750" t="s">
        <v>112</v>
      </c>
      <c r="T750" t="s">
        <v>73</v>
      </c>
      <c r="U750">
        <v>1984</v>
      </c>
      <c r="V750" s="5">
        <v>31151825048.139732</v>
      </c>
      <c r="W750" s="5">
        <v>337.50521732605125</v>
      </c>
      <c r="X750" s="5">
        <v>27.000023231390973</v>
      </c>
      <c r="Y750" s="5">
        <v>92300277</v>
      </c>
      <c r="Z750" s="5">
        <v>22.026430400976199</v>
      </c>
    </row>
    <row r="751" spans="1:26" x14ac:dyDescent="0.25">
      <c r="A751" t="s">
        <v>95</v>
      </c>
      <c r="B751" t="s">
        <v>61</v>
      </c>
      <c r="C751">
        <v>1985</v>
      </c>
      <c r="D751" s="5">
        <v>249436588</v>
      </c>
      <c r="E751" s="5">
        <v>435705088167.52869</v>
      </c>
      <c r="F751" s="5">
        <f t="shared" si="33"/>
        <v>1.3570000492114779E+22</v>
      </c>
      <c r="G751" s="5">
        <v>5300.7380000000003</v>
      </c>
      <c r="H751" s="5">
        <v>7698.9122602575972</v>
      </c>
      <c r="I751" s="5">
        <f t="shared" si="34"/>
        <v>2511585.4059023345</v>
      </c>
      <c r="J751" s="5">
        <v>37.734009646631598</v>
      </c>
      <c r="K751" s="5">
        <v>56593071</v>
      </c>
      <c r="L751" s="5">
        <f t="shared" si="35"/>
        <v>5402961993736980</v>
      </c>
      <c r="M751" s="5">
        <v>46.735928030437499</v>
      </c>
      <c r="N751">
        <v>0</v>
      </c>
      <c r="O751">
        <v>0</v>
      </c>
      <c r="P751" s="3">
        <v>0</v>
      </c>
      <c r="Q751">
        <v>0</v>
      </c>
      <c r="S751" t="s">
        <v>112</v>
      </c>
      <c r="T751" t="s">
        <v>73</v>
      </c>
      <c r="U751">
        <v>1985</v>
      </c>
      <c r="V751" s="5">
        <v>31144920866.513065</v>
      </c>
      <c r="W751" s="5">
        <v>326.22600712925902</v>
      </c>
      <c r="X751" s="5">
        <v>27.709172988392318</v>
      </c>
      <c r="Y751" s="5">
        <v>95470380</v>
      </c>
      <c r="Z751" s="5">
        <v>23.263179053440801</v>
      </c>
    </row>
    <row r="752" spans="1:26" x14ac:dyDescent="0.25">
      <c r="A752" t="s">
        <v>95</v>
      </c>
      <c r="B752" t="s">
        <v>61</v>
      </c>
      <c r="C752">
        <v>1986</v>
      </c>
      <c r="D752" s="5">
        <v>367418849</v>
      </c>
      <c r="E752" s="5">
        <v>617003094712.30029</v>
      </c>
      <c r="F752" s="5">
        <f t="shared" si="33"/>
        <v>1.968182658383022E+22</v>
      </c>
      <c r="G752" s="5">
        <v>5300.7380000000003</v>
      </c>
      <c r="H752" s="5">
        <v>10901.855341803703</v>
      </c>
      <c r="I752" s="5">
        <f t="shared" si="34"/>
        <v>3523004.0107762632</v>
      </c>
      <c r="J752" s="5">
        <v>31.860456079505152</v>
      </c>
      <c r="K752" s="5">
        <v>56596155</v>
      </c>
      <c r="L752" s="5">
        <f t="shared" si="35"/>
        <v>5586660282993405</v>
      </c>
      <c r="M752" s="5">
        <v>49.445257191622296</v>
      </c>
      <c r="N752">
        <v>0</v>
      </c>
      <c r="O752">
        <v>0</v>
      </c>
      <c r="P752" s="3">
        <v>0</v>
      </c>
      <c r="Q752">
        <v>0</v>
      </c>
      <c r="S752" t="s">
        <v>112</v>
      </c>
      <c r="T752" t="s">
        <v>73</v>
      </c>
      <c r="U752">
        <v>1986</v>
      </c>
      <c r="V752" s="5">
        <v>31899072715.360645</v>
      </c>
      <c r="W752" s="5">
        <v>323.15637112401686</v>
      </c>
      <c r="X752" s="5">
        <v>27.455343539759642</v>
      </c>
      <c r="Y752" s="5">
        <v>98710951</v>
      </c>
      <c r="Z752" s="5">
        <v>24.078882478211199</v>
      </c>
    </row>
    <row r="753" spans="1:26" x14ac:dyDescent="0.25">
      <c r="A753" t="s">
        <v>95</v>
      </c>
      <c r="B753" t="s">
        <v>61</v>
      </c>
      <c r="C753">
        <v>1987</v>
      </c>
      <c r="D753" s="5">
        <v>401439360</v>
      </c>
      <c r="E753" s="5">
        <v>776293080273.37915</v>
      </c>
      <c r="F753" s="5">
        <f t="shared" si="33"/>
        <v>2.5890559111387863E+22</v>
      </c>
      <c r="G753" s="5">
        <v>5300.7380000000003</v>
      </c>
      <c r="H753" s="5">
        <v>13714.957538699151</v>
      </c>
      <c r="I753" s="5">
        <f t="shared" si="34"/>
        <v>4483935.7312626243</v>
      </c>
      <c r="J753" s="5">
        <v>31.221713314080596</v>
      </c>
      <c r="K753" s="5">
        <v>56601931</v>
      </c>
      <c r="L753" s="5">
        <f t="shared" si="35"/>
        <v>5774070072163452</v>
      </c>
      <c r="M753" s="5">
        <v>51.785132376281901</v>
      </c>
      <c r="N753">
        <v>0</v>
      </c>
      <c r="O753">
        <v>0</v>
      </c>
      <c r="P753" s="3">
        <v>0</v>
      </c>
      <c r="Q753">
        <v>0</v>
      </c>
      <c r="S753" t="s">
        <v>112</v>
      </c>
      <c r="T753" t="s">
        <v>73</v>
      </c>
      <c r="U753">
        <v>1987</v>
      </c>
      <c r="V753" s="5">
        <v>33351526336.25209</v>
      </c>
      <c r="W753" s="5">
        <v>326.93763131314228</v>
      </c>
      <c r="X753" s="5">
        <v>29.965645047965399</v>
      </c>
      <c r="Y753" s="5">
        <v>102011892</v>
      </c>
      <c r="Z753" s="5">
        <v>25.206067590499298</v>
      </c>
    </row>
    <row r="754" spans="1:26" x14ac:dyDescent="0.25">
      <c r="A754" t="s">
        <v>95</v>
      </c>
      <c r="B754" t="s">
        <v>61</v>
      </c>
      <c r="C754">
        <v>1988</v>
      </c>
      <c r="D754" s="5">
        <v>451257280</v>
      </c>
      <c r="E754" s="5">
        <v>859052483314.48975</v>
      </c>
      <c r="F754" s="5">
        <f t="shared" si="33"/>
        <v>3.3050103757234363E+22</v>
      </c>
      <c r="G754" s="5">
        <v>5300.7380000000003</v>
      </c>
      <c r="H754" s="5">
        <v>15169.756033564994</v>
      </c>
      <c r="I754" s="5">
        <f t="shared" si="34"/>
        <v>5540761.8300324557</v>
      </c>
      <c r="J754" s="5">
        <v>31.012074951708186</v>
      </c>
      <c r="K754" s="5">
        <v>56629288</v>
      </c>
      <c r="L754" s="5">
        <f t="shared" si="35"/>
        <v>5964902439605632</v>
      </c>
      <c r="M754" s="5">
        <v>54.432885874712397</v>
      </c>
      <c r="N754">
        <v>0</v>
      </c>
      <c r="O754">
        <v>0</v>
      </c>
      <c r="P754" s="3">
        <v>0</v>
      </c>
      <c r="Q754">
        <v>0</v>
      </c>
      <c r="S754" t="s">
        <v>112</v>
      </c>
      <c r="T754" t="s">
        <v>73</v>
      </c>
      <c r="U754">
        <v>1988</v>
      </c>
      <c r="V754" s="5">
        <v>38472741071.321808</v>
      </c>
      <c r="W754" s="5">
        <v>365.25055628929186</v>
      </c>
      <c r="X754" s="5">
        <v>28.882787372493873</v>
      </c>
      <c r="Y754" s="5">
        <v>105332464</v>
      </c>
      <c r="Z754" s="5">
        <v>27.433763968907002</v>
      </c>
    </row>
    <row r="755" spans="1:26" x14ac:dyDescent="0.25">
      <c r="A755" t="s">
        <v>95</v>
      </c>
      <c r="B755" t="s">
        <v>61</v>
      </c>
      <c r="C755">
        <v>1989</v>
      </c>
      <c r="D755" s="5">
        <v>361775076</v>
      </c>
      <c r="E755" s="5">
        <v>894751916820.49109</v>
      </c>
      <c r="F755" s="5">
        <f t="shared" si="33"/>
        <v>3.5943098147555754E+22</v>
      </c>
      <c r="G755" s="5">
        <v>5300.7380000000003</v>
      </c>
      <c r="H755" s="5">
        <v>15788.314766752983</v>
      </c>
      <c r="I755" s="5">
        <f t="shared" si="34"/>
        <v>5838927.4569009449</v>
      </c>
      <c r="J755" s="5">
        <v>32.809876624035958</v>
      </c>
      <c r="K755" s="5">
        <v>56671781</v>
      </c>
      <c r="L755" s="5">
        <f t="shared" si="35"/>
        <v>6155770629599983</v>
      </c>
      <c r="M755" s="5">
        <v>57.819547326193401</v>
      </c>
      <c r="N755">
        <v>0</v>
      </c>
      <c r="O755">
        <v>0</v>
      </c>
      <c r="P755" s="3">
        <v>0</v>
      </c>
      <c r="Q755">
        <v>0</v>
      </c>
      <c r="S755" t="s">
        <v>112</v>
      </c>
      <c r="T755" t="s">
        <v>73</v>
      </c>
      <c r="U755">
        <v>1989</v>
      </c>
      <c r="V755" s="5">
        <v>40171021119.775719</v>
      </c>
      <c r="W755" s="5">
        <v>369.82588345632382</v>
      </c>
      <c r="X755" s="5">
        <v>29.503855440123228</v>
      </c>
      <c r="Y755" s="5">
        <v>108621443</v>
      </c>
      <c r="Z755" s="5">
        <v>29.585741042061599</v>
      </c>
    </row>
    <row r="756" spans="1:26" x14ac:dyDescent="0.25">
      <c r="A756" t="s">
        <v>95</v>
      </c>
      <c r="B756" t="s">
        <v>61</v>
      </c>
      <c r="C756">
        <v>1990</v>
      </c>
      <c r="D756" s="5">
        <v>479880624</v>
      </c>
      <c r="E756" s="5">
        <v>1133406604143.5034</v>
      </c>
      <c r="F756" s="5">
        <f t="shared" si="33"/>
        <v>4.5348080595059907E+22</v>
      </c>
      <c r="G756" s="5">
        <v>5300.7380000000003</v>
      </c>
      <c r="H756" s="5">
        <v>19982.753720668745</v>
      </c>
      <c r="I756" s="5">
        <f t="shared" si="34"/>
        <v>7148471.3257303787</v>
      </c>
      <c r="J756" s="5">
        <v>31.080814132559791</v>
      </c>
      <c r="K756" s="5">
        <v>56719240</v>
      </c>
      <c r="L756" s="5">
        <f t="shared" si="35"/>
        <v>6343745190923960</v>
      </c>
      <c r="M756" s="5">
        <v>61.575662754199598</v>
      </c>
      <c r="N756">
        <v>0</v>
      </c>
      <c r="O756">
        <v>0</v>
      </c>
      <c r="P756" s="3">
        <v>0</v>
      </c>
      <c r="Q756">
        <v>0</v>
      </c>
      <c r="S756" t="s">
        <v>112</v>
      </c>
      <c r="T756" t="s">
        <v>73</v>
      </c>
      <c r="U756">
        <v>1990</v>
      </c>
      <c r="V756" s="5">
        <v>40010425587.142845</v>
      </c>
      <c r="W756" s="5">
        <v>357.73204362402299</v>
      </c>
      <c r="X756" s="5">
        <v>32.556514480530396</v>
      </c>
      <c r="Y756" s="5">
        <v>111844679</v>
      </c>
      <c r="Z756" s="5">
        <v>32.263881242059199</v>
      </c>
    </row>
    <row r="757" spans="1:26" x14ac:dyDescent="0.25">
      <c r="A757" t="s">
        <v>95</v>
      </c>
      <c r="B757" t="s">
        <v>61</v>
      </c>
      <c r="C757">
        <v>1991</v>
      </c>
      <c r="D757" s="5">
        <v>480593040</v>
      </c>
      <c r="E757" s="5">
        <v>1195264703187.1389</v>
      </c>
      <c r="F757" s="5">
        <f t="shared" si="33"/>
        <v>5.4327124953618952E+22</v>
      </c>
      <c r="G757" s="5">
        <v>5300.7380000000003</v>
      </c>
      <c r="H757" s="5">
        <v>21058.771125962547</v>
      </c>
      <c r="I757" s="5">
        <f t="shared" si="34"/>
        <v>8325316.1665693521</v>
      </c>
      <c r="J757" s="5">
        <v>29.461591148890964</v>
      </c>
      <c r="K757" s="5">
        <v>56758521</v>
      </c>
      <c r="L757" s="5">
        <f t="shared" si="35"/>
        <v>6525532948739142</v>
      </c>
      <c r="M757" s="5">
        <v>65.454929507714198</v>
      </c>
      <c r="N757">
        <v>0</v>
      </c>
      <c r="O757">
        <v>0</v>
      </c>
      <c r="P757" s="3">
        <v>0</v>
      </c>
      <c r="Q757">
        <v>0</v>
      </c>
      <c r="S757" t="s">
        <v>112</v>
      </c>
      <c r="T757" t="s">
        <v>73</v>
      </c>
      <c r="U757">
        <v>1991</v>
      </c>
      <c r="V757" s="5">
        <v>45451961233.990463</v>
      </c>
      <c r="W757" s="5">
        <v>395.33722631637278</v>
      </c>
      <c r="X757" s="5">
        <v>33.08548100396181</v>
      </c>
      <c r="Y757" s="5">
        <v>114970102</v>
      </c>
      <c r="Z757" s="5">
        <v>36.068202699919297</v>
      </c>
    </row>
    <row r="758" spans="1:26" x14ac:dyDescent="0.25">
      <c r="A758" t="s">
        <v>95</v>
      </c>
      <c r="B758" t="s">
        <v>61</v>
      </c>
      <c r="C758">
        <v>1992</v>
      </c>
      <c r="D758" s="5">
        <v>606051456</v>
      </c>
      <c r="E758" s="5">
        <v>1271956871335.4282</v>
      </c>
      <c r="F758" s="5">
        <f t="shared" si="33"/>
        <v>6.1861930599676956E+22</v>
      </c>
      <c r="G758" s="5">
        <v>5300.7380000000003</v>
      </c>
      <c r="H758" s="5">
        <v>22394.755409470705</v>
      </c>
      <c r="I758" s="5">
        <f t="shared" si="34"/>
        <v>9229485.2849423643</v>
      </c>
      <c r="J758" s="5">
        <v>28.822203666001673</v>
      </c>
      <c r="K758" s="5">
        <v>56797087</v>
      </c>
      <c r="L758" s="5">
        <f t="shared" si="35"/>
        <v>6702641446387361</v>
      </c>
      <c r="M758" s="5">
        <v>68.780015296440894</v>
      </c>
      <c r="N758">
        <v>0</v>
      </c>
      <c r="O758">
        <v>0</v>
      </c>
      <c r="P758" s="3">
        <v>0</v>
      </c>
      <c r="Q758">
        <v>0</v>
      </c>
      <c r="S758" t="s">
        <v>112</v>
      </c>
      <c r="T758" t="s">
        <v>73</v>
      </c>
      <c r="U758">
        <v>1992</v>
      </c>
      <c r="V758" s="5">
        <v>48635242274.156731</v>
      </c>
      <c r="W758" s="5">
        <v>412.12708583721485</v>
      </c>
      <c r="X758" s="5">
        <v>34.489393319858479</v>
      </c>
      <c r="Y758" s="5">
        <v>118010303</v>
      </c>
      <c r="Z758" s="5">
        <v>39.497943049217398</v>
      </c>
    </row>
    <row r="759" spans="1:26" x14ac:dyDescent="0.25">
      <c r="A759" t="s">
        <v>95</v>
      </c>
      <c r="B759" t="s">
        <v>61</v>
      </c>
      <c r="C759">
        <v>1993</v>
      </c>
      <c r="D759" s="5">
        <v>457224864</v>
      </c>
      <c r="E759" s="5">
        <v>1026071880521.7178</v>
      </c>
      <c r="F759" s="5">
        <f t="shared" si="33"/>
        <v>5.2820492067829289E+22</v>
      </c>
      <c r="G759" s="5">
        <v>5300.7380000000003</v>
      </c>
      <c r="H759" s="5">
        <v>18054.53111421008</v>
      </c>
      <c r="I759" s="5">
        <f t="shared" si="34"/>
        <v>7679238.2617281452</v>
      </c>
      <c r="J759" s="5">
        <v>30.926098456050958</v>
      </c>
      <c r="K759" s="5">
        <v>56831821</v>
      </c>
      <c r="L759" s="5">
        <f t="shared" si="35"/>
        <v>6878350464925215</v>
      </c>
      <c r="M759" s="5">
        <v>71.858798434150899</v>
      </c>
      <c r="N759">
        <v>0</v>
      </c>
      <c r="O759">
        <v>0</v>
      </c>
      <c r="P759" s="3">
        <v>0</v>
      </c>
      <c r="Q759">
        <v>0</v>
      </c>
      <c r="S759" t="s">
        <v>112</v>
      </c>
      <c r="T759" t="s">
        <v>73</v>
      </c>
      <c r="U759">
        <v>1993</v>
      </c>
      <c r="V759" s="5">
        <v>51478354558.329887</v>
      </c>
      <c r="W759" s="5">
        <v>425.33579039801759</v>
      </c>
      <c r="X759" s="5">
        <v>31.595803983148301</v>
      </c>
      <c r="Y759" s="5">
        <v>121029915</v>
      </c>
      <c r="Z759" s="5">
        <v>43.437335476157401</v>
      </c>
    </row>
    <row r="760" spans="1:26" x14ac:dyDescent="0.25">
      <c r="A760" t="s">
        <v>95</v>
      </c>
      <c r="B760" t="s">
        <v>61</v>
      </c>
      <c r="C760">
        <v>1994</v>
      </c>
      <c r="D760" s="5">
        <v>639110728</v>
      </c>
      <c r="E760" s="5">
        <v>1059079564101.8252</v>
      </c>
      <c r="F760" s="5">
        <f t="shared" si="33"/>
        <v>5.4960717564385249E+22</v>
      </c>
      <c r="G760" s="5">
        <v>5300.7380000000003</v>
      </c>
      <c r="H760" s="5">
        <v>18631.530909513243</v>
      </c>
      <c r="I760" s="5">
        <f t="shared" si="34"/>
        <v>7789762.6115208371</v>
      </c>
      <c r="J760" s="5">
        <v>34.041635040494185</v>
      </c>
      <c r="K760" s="5">
        <v>56843400</v>
      </c>
      <c r="L760" s="5">
        <f t="shared" si="35"/>
        <v>7055506092457800</v>
      </c>
      <c r="M760" s="5">
        <v>74.752854583598307</v>
      </c>
      <c r="N760">
        <v>0</v>
      </c>
      <c r="O760">
        <v>0</v>
      </c>
      <c r="P760" s="3">
        <v>0</v>
      </c>
      <c r="Q760">
        <v>0</v>
      </c>
      <c r="S760" t="s">
        <v>112</v>
      </c>
      <c r="T760" t="s">
        <v>73</v>
      </c>
      <c r="U760">
        <v>1994</v>
      </c>
      <c r="V760" s="5">
        <v>51894795657.770859</v>
      </c>
      <c r="W760" s="5">
        <v>418.09568142054235</v>
      </c>
      <c r="X760" s="5">
        <v>31.469436950282226</v>
      </c>
      <c r="Y760" s="5">
        <v>124121817</v>
      </c>
      <c r="Z760" s="5">
        <v>48.809749567289899</v>
      </c>
    </row>
    <row r="761" spans="1:26" x14ac:dyDescent="0.25">
      <c r="A761" t="s">
        <v>95</v>
      </c>
      <c r="B761" t="s">
        <v>61</v>
      </c>
      <c r="C761">
        <v>1995</v>
      </c>
      <c r="D761" s="5">
        <v>820996592</v>
      </c>
      <c r="E761" s="5">
        <v>1131770110939.0229</v>
      </c>
      <c r="F761" s="5">
        <f t="shared" si="33"/>
        <v>6.8626093576924298E+22</v>
      </c>
      <c r="G761" s="5">
        <v>5300.7380000000003</v>
      </c>
      <c r="H761" s="5">
        <v>19910.000672169786</v>
      </c>
      <c r="I761" s="5">
        <f t="shared" si="34"/>
        <v>9480136.5465160776</v>
      </c>
      <c r="J761" s="5">
        <v>38.855594060099101</v>
      </c>
      <c r="K761" s="5">
        <v>56844303</v>
      </c>
      <c r="L761" s="5">
        <f t="shared" si="35"/>
        <v>7238935139826039</v>
      </c>
      <c r="M761" s="5">
        <v>78.673171778949197</v>
      </c>
      <c r="N761">
        <v>0</v>
      </c>
      <c r="O761">
        <v>0</v>
      </c>
      <c r="P761" s="3">
        <v>0</v>
      </c>
      <c r="Q761">
        <v>0</v>
      </c>
      <c r="S761" t="s">
        <v>112</v>
      </c>
      <c r="T761" t="s">
        <v>73</v>
      </c>
      <c r="U761">
        <v>1995</v>
      </c>
      <c r="V761" s="5">
        <v>60636071684.191795</v>
      </c>
      <c r="W761" s="5">
        <v>476.14948400114417</v>
      </c>
      <c r="X761" s="5">
        <v>32.231639446879342</v>
      </c>
      <c r="Y761" s="5">
        <v>127346713</v>
      </c>
      <c r="Z761" s="5">
        <v>54.834619329104399</v>
      </c>
    </row>
    <row r="762" spans="1:26" x14ac:dyDescent="0.25">
      <c r="A762" t="s">
        <v>95</v>
      </c>
      <c r="B762" t="s">
        <v>61</v>
      </c>
      <c r="C762">
        <v>1996</v>
      </c>
      <c r="D762" s="5">
        <v>608699363</v>
      </c>
      <c r="E762" s="5">
        <v>1266354134493.6628</v>
      </c>
      <c r="F762" s="5">
        <f t="shared" si="33"/>
        <v>8.0185759183231445E+22</v>
      </c>
      <c r="G762" s="5">
        <v>5300.7380000000003</v>
      </c>
      <c r="H762" s="5">
        <v>22271.330922435343</v>
      </c>
      <c r="I762" s="5">
        <f t="shared" si="34"/>
        <v>10786702.779501447</v>
      </c>
      <c r="J762" s="5">
        <v>36.368657664954682</v>
      </c>
      <c r="K762" s="5">
        <v>56860281</v>
      </c>
      <c r="L762" s="5">
        <f t="shared" si="35"/>
        <v>7433759956342986</v>
      </c>
      <c r="M762" s="5">
        <v>81.800056096181194</v>
      </c>
      <c r="N762">
        <v>0</v>
      </c>
      <c r="O762">
        <v>0</v>
      </c>
      <c r="P762" s="3">
        <v>0</v>
      </c>
      <c r="Q762">
        <v>0</v>
      </c>
      <c r="S762" t="s">
        <v>112</v>
      </c>
      <c r="T762" t="s">
        <v>73</v>
      </c>
      <c r="U762">
        <v>1996</v>
      </c>
      <c r="V762" s="5">
        <v>63320170084.407555</v>
      </c>
      <c r="W762" s="5">
        <v>484.33130543784921</v>
      </c>
      <c r="X762" s="5">
        <v>34.039706417825336</v>
      </c>
      <c r="Y762" s="5">
        <v>130737306</v>
      </c>
      <c r="Z762" s="5">
        <v>60.5230577785386</v>
      </c>
    </row>
    <row r="763" spans="1:26" x14ac:dyDescent="0.25">
      <c r="A763" t="s">
        <v>95</v>
      </c>
      <c r="B763" t="s">
        <v>61</v>
      </c>
      <c r="C763">
        <v>1997</v>
      </c>
      <c r="D763" s="5">
        <v>621216400</v>
      </c>
      <c r="E763" s="5">
        <v>1198654411765.5752</v>
      </c>
      <c r="F763" s="5">
        <f t="shared" si="33"/>
        <v>7.4835998993257723E+22</v>
      </c>
      <c r="G763" s="5">
        <v>5300.7380000000003</v>
      </c>
      <c r="H763" s="5">
        <v>21069.547792121579</v>
      </c>
      <c r="I763" s="5">
        <f t="shared" si="34"/>
        <v>9798018.1229715925</v>
      </c>
      <c r="J763" s="5">
        <v>37.587647913993976</v>
      </c>
      <c r="K763" s="5">
        <v>56890372</v>
      </c>
      <c r="L763" s="5">
        <f t="shared" si="35"/>
        <v>7637871052494144</v>
      </c>
      <c r="M763" s="5">
        <v>83.471317557965307</v>
      </c>
      <c r="N763">
        <v>0</v>
      </c>
      <c r="O763">
        <v>0</v>
      </c>
      <c r="P763" s="3">
        <v>0</v>
      </c>
      <c r="Q763">
        <v>0</v>
      </c>
      <c r="S763" t="s">
        <v>112</v>
      </c>
      <c r="T763" t="s">
        <v>73</v>
      </c>
      <c r="U763">
        <v>1997</v>
      </c>
      <c r="V763" s="5">
        <v>62433340468.022774</v>
      </c>
      <c r="W763" s="5">
        <v>465.03219811083517</v>
      </c>
      <c r="X763" s="5">
        <v>32.687663109188605</v>
      </c>
      <c r="Y763" s="5">
        <v>134255952</v>
      </c>
      <c r="Z763" s="5">
        <v>67.407853910835797</v>
      </c>
    </row>
    <row r="764" spans="1:26" x14ac:dyDescent="0.25">
      <c r="A764" t="s">
        <v>95</v>
      </c>
      <c r="B764" t="s">
        <v>61</v>
      </c>
      <c r="C764">
        <v>1998</v>
      </c>
      <c r="D764" s="5">
        <v>425033216</v>
      </c>
      <c r="E764" s="5">
        <v>1224579873011.0403</v>
      </c>
      <c r="F764" s="5">
        <f t="shared" si="33"/>
        <v>7.6159017353442258E+22</v>
      </c>
      <c r="G764" s="5">
        <v>5300.7380000000003</v>
      </c>
      <c r="H764" s="5">
        <v>21519.064120256822</v>
      </c>
      <c r="I764" s="5">
        <f t="shared" si="34"/>
        <v>9711413.9164579697</v>
      </c>
      <c r="J764" s="5">
        <v>37.912258663736374</v>
      </c>
      <c r="K764" s="5">
        <v>56906744</v>
      </c>
      <c r="L764" s="5">
        <f t="shared" si="35"/>
        <v>7842217210449168</v>
      </c>
      <c r="M764" s="5">
        <v>85.109809187165496</v>
      </c>
      <c r="N764">
        <v>0</v>
      </c>
      <c r="O764">
        <v>0</v>
      </c>
      <c r="P764" s="3">
        <v>0</v>
      </c>
      <c r="Q764">
        <v>0</v>
      </c>
      <c r="S764" t="s">
        <v>112</v>
      </c>
      <c r="T764" t="s">
        <v>73</v>
      </c>
      <c r="U764">
        <v>1998</v>
      </c>
      <c r="V764" s="5">
        <v>62191955814.347801</v>
      </c>
      <c r="W764" s="5">
        <v>451.29350710545992</v>
      </c>
      <c r="X764" s="5">
        <v>28.691813541395906</v>
      </c>
      <c r="Y764" s="5">
        <v>137808222</v>
      </c>
      <c r="Z764" s="5">
        <v>71.606017852690499</v>
      </c>
    </row>
    <row r="765" spans="1:26" x14ac:dyDescent="0.25">
      <c r="A765" t="s">
        <v>95</v>
      </c>
      <c r="B765" t="s">
        <v>61</v>
      </c>
      <c r="C765">
        <v>1999</v>
      </c>
      <c r="D765" s="5">
        <v>458732144</v>
      </c>
      <c r="E765" s="5">
        <v>1208180354708.0759</v>
      </c>
      <c r="F765" s="5">
        <f t="shared" si="33"/>
        <v>7.6083775339780519E+22</v>
      </c>
      <c r="G765" s="5">
        <v>5300.7380000000003</v>
      </c>
      <c r="H765" s="5">
        <v>21227.310873050272</v>
      </c>
      <c r="I765" s="5">
        <f t="shared" si="34"/>
        <v>9463085.7721984014</v>
      </c>
      <c r="J765" s="5">
        <v>37.759302059271484</v>
      </c>
      <c r="K765" s="5">
        <v>56916317</v>
      </c>
      <c r="L765" s="5">
        <f t="shared" si="35"/>
        <v>8040059782962873</v>
      </c>
      <c r="M765" s="5">
        <v>86.518911988277296</v>
      </c>
      <c r="N765">
        <v>0</v>
      </c>
      <c r="O765">
        <v>0</v>
      </c>
      <c r="P765" s="3">
        <v>0</v>
      </c>
      <c r="Q765">
        <v>0</v>
      </c>
      <c r="S765" t="s">
        <v>112</v>
      </c>
      <c r="T765" t="s">
        <v>73</v>
      </c>
      <c r="U765">
        <v>1999</v>
      </c>
      <c r="V765" s="5">
        <v>62973855718.88736</v>
      </c>
      <c r="W765" s="5">
        <v>445.7976721023353</v>
      </c>
      <c r="X765" s="5">
        <v>29.585293432195098</v>
      </c>
      <c r="Y765" s="5">
        <v>141261069</v>
      </c>
      <c r="Z765" s="5">
        <v>74.572395371961704</v>
      </c>
    </row>
    <row r="766" spans="1:26" x14ac:dyDescent="0.25">
      <c r="A766" t="s">
        <v>95</v>
      </c>
      <c r="B766" t="s">
        <v>61</v>
      </c>
      <c r="C766">
        <v>2000</v>
      </c>
      <c r="D766" s="5">
        <v>399465824</v>
      </c>
      <c r="E766" s="5">
        <v>1104009462562.1892</v>
      </c>
      <c r="F766" s="5">
        <f t="shared" si="33"/>
        <v>8.1644121745605802E+22</v>
      </c>
      <c r="G766" s="5">
        <v>5300.7380000000003</v>
      </c>
      <c r="H766" s="5">
        <v>19388.278750800535</v>
      </c>
      <c r="I766" s="5">
        <f t="shared" si="34"/>
        <v>9921031.7831201758</v>
      </c>
      <c r="J766" s="5">
        <v>43.412162088293179</v>
      </c>
      <c r="K766" s="5">
        <v>56942108</v>
      </c>
      <c r="L766" s="5">
        <f t="shared" si="35"/>
        <v>8229398265260736</v>
      </c>
      <c r="M766" s="5">
        <v>88.698598772781295</v>
      </c>
      <c r="N766">
        <v>0</v>
      </c>
      <c r="O766">
        <v>0</v>
      </c>
      <c r="P766" s="3">
        <v>0</v>
      </c>
      <c r="Q766">
        <v>0</v>
      </c>
      <c r="S766" t="s">
        <v>112</v>
      </c>
      <c r="T766" t="s">
        <v>73</v>
      </c>
      <c r="U766">
        <v>2000</v>
      </c>
      <c r="V766" s="5">
        <v>73952374969.799469</v>
      </c>
      <c r="W766" s="5">
        <v>511.70255547881163</v>
      </c>
      <c r="X766" s="5">
        <v>26.898392388511468</v>
      </c>
      <c r="Y766" s="5">
        <v>144522192</v>
      </c>
      <c r="Z766" s="5">
        <v>77.828721697101301</v>
      </c>
    </row>
    <row r="767" spans="1:26" x14ac:dyDescent="0.25">
      <c r="A767" t="s">
        <v>95</v>
      </c>
      <c r="B767" t="s">
        <v>61</v>
      </c>
      <c r="C767">
        <v>2001</v>
      </c>
      <c r="D767" s="5">
        <v>434298535</v>
      </c>
      <c r="E767" s="5">
        <v>1123702691037.1365</v>
      </c>
      <c r="F767" s="5">
        <f t="shared" si="33"/>
        <v>8.1254648214094518E+22</v>
      </c>
      <c r="G767" s="5">
        <v>5300.7380000000003</v>
      </c>
      <c r="H767" s="5">
        <v>19721.965202988704</v>
      </c>
      <c r="I767" s="5">
        <f t="shared" si="34"/>
        <v>9664613.6004336569</v>
      </c>
      <c r="J767" s="5">
        <v>42.779098634789811</v>
      </c>
      <c r="K767" s="5">
        <v>56977217</v>
      </c>
      <c r="L767" s="5">
        <f t="shared" si="35"/>
        <v>8407438887204819</v>
      </c>
      <c r="M767" s="5">
        <v>91.171352687975002</v>
      </c>
      <c r="N767">
        <v>0</v>
      </c>
      <c r="O767">
        <v>0</v>
      </c>
      <c r="P767" s="3">
        <v>0</v>
      </c>
      <c r="Q767">
        <v>0</v>
      </c>
      <c r="S767" t="s">
        <v>112</v>
      </c>
      <c r="T767" t="s">
        <v>73</v>
      </c>
      <c r="U767">
        <v>2001</v>
      </c>
      <c r="V767" s="5">
        <v>72309738921.33287</v>
      </c>
      <c r="W767" s="5">
        <v>490.04313216053458</v>
      </c>
      <c r="X767" s="5">
        <v>26.869133106865696</v>
      </c>
      <c r="Y767" s="5">
        <v>147557907</v>
      </c>
      <c r="Z767" s="5">
        <v>80.278973336132694</v>
      </c>
    </row>
    <row r="768" spans="1:26" x14ac:dyDescent="0.25">
      <c r="A768" t="s">
        <v>95</v>
      </c>
      <c r="B768" t="s">
        <v>61</v>
      </c>
      <c r="C768">
        <v>2002</v>
      </c>
      <c r="D768" s="5">
        <v>524510752</v>
      </c>
      <c r="E768" s="5">
        <v>1225176959595.3323</v>
      </c>
      <c r="F768" s="5">
        <f t="shared" si="33"/>
        <v>8.8588650371061943E+22</v>
      </c>
      <c r="G768" s="5">
        <v>5300.7380000000003</v>
      </c>
      <c r="H768" s="5">
        <v>21435.139299277023</v>
      </c>
      <c r="I768" s="5">
        <f t="shared" si="34"/>
        <v>10304734.977329414</v>
      </c>
      <c r="J768" s="5">
        <v>40.928105801117809</v>
      </c>
      <c r="K768" s="5">
        <v>57157406</v>
      </c>
      <c r="L768" s="5">
        <f t="shared" si="35"/>
        <v>8596887796334252</v>
      </c>
      <c r="M768" s="5">
        <v>93.415147907317504</v>
      </c>
      <c r="N768">
        <v>0</v>
      </c>
      <c r="O768">
        <v>0</v>
      </c>
      <c r="P768" s="3">
        <v>0</v>
      </c>
      <c r="Q768">
        <v>0</v>
      </c>
      <c r="S768" t="s">
        <v>112</v>
      </c>
      <c r="T768" t="s">
        <v>73</v>
      </c>
      <c r="U768">
        <v>2002</v>
      </c>
      <c r="V768" s="5">
        <v>72306820396.232544</v>
      </c>
      <c r="W768" s="5">
        <v>480.74028507372367</v>
      </c>
      <c r="X768" s="5">
        <v>29.244820729389708</v>
      </c>
      <c r="Y768" s="5">
        <v>150407242</v>
      </c>
      <c r="Z768" s="5">
        <v>82.920428301490603</v>
      </c>
    </row>
    <row r="769" spans="1:26" x14ac:dyDescent="0.25">
      <c r="A769" t="s">
        <v>95</v>
      </c>
      <c r="B769" t="s">
        <v>61</v>
      </c>
      <c r="C769">
        <v>2003</v>
      </c>
      <c r="D769" s="5">
        <v>681190345</v>
      </c>
      <c r="E769" s="5">
        <v>1514503536381.4897</v>
      </c>
      <c r="F769" s="5">
        <f t="shared" si="33"/>
        <v>1.2607454564028236E+23</v>
      </c>
      <c r="G769" s="5">
        <v>5300.7380000000003</v>
      </c>
      <c r="H769" s="5">
        <v>26291.338043904187</v>
      </c>
      <c r="I769" s="5">
        <f t="shared" si="34"/>
        <v>14291620.128941528</v>
      </c>
      <c r="J769" s="5">
        <v>39.409110016249862</v>
      </c>
      <c r="K769" s="5">
        <v>57604658</v>
      </c>
      <c r="L769" s="5">
        <f t="shared" si="35"/>
        <v>8821571277630910</v>
      </c>
      <c r="M769" s="5">
        <v>95.915376866013304</v>
      </c>
      <c r="N769">
        <v>0</v>
      </c>
      <c r="O769">
        <v>0</v>
      </c>
      <c r="P769" s="3">
        <v>0</v>
      </c>
      <c r="Q769">
        <v>0</v>
      </c>
      <c r="S769" t="s">
        <v>112</v>
      </c>
      <c r="T769" t="s">
        <v>73</v>
      </c>
      <c r="U769">
        <v>2003</v>
      </c>
      <c r="V769" s="5">
        <v>83244801092.709579</v>
      </c>
      <c r="W769" s="5">
        <v>543.58664078168249</v>
      </c>
      <c r="X769" s="5">
        <v>29.993464663568819</v>
      </c>
      <c r="Y769" s="5">
        <v>153139895</v>
      </c>
      <c r="Z769" s="5">
        <v>85.336841276506306</v>
      </c>
    </row>
    <row r="770" spans="1:26" x14ac:dyDescent="0.25">
      <c r="A770" t="s">
        <v>95</v>
      </c>
      <c r="B770" t="s">
        <v>61</v>
      </c>
      <c r="C770">
        <v>2004</v>
      </c>
      <c r="D770" s="5">
        <v>865227908</v>
      </c>
      <c r="E770" s="5">
        <v>1735521503771.5818</v>
      </c>
      <c r="F770" s="5">
        <f t="shared" ref="F770:F833" si="36">E770*V770</f>
        <v>1.7004252012756486E+23</v>
      </c>
      <c r="G770" s="5">
        <v>5300.7380000000003</v>
      </c>
      <c r="H770" s="5">
        <v>29832.612903508067</v>
      </c>
      <c r="I770" s="5">
        <f t="shared" ref="I770:I833" si="37">H770*W770</f>
        <v>18753570.732644103</v>
      </c>
      <c r="J770" s="5">
        <v>40.857025401986661</v>
      </c>
      <c r="K770" s="5">
        <v>58175310</v>
      </c>
      <c r="L770" s="5">
        <f t="shared" ref="L770:L833" si="38">K770*Y770</f>
        <v>9067207656170460</v>
      </c>
      <c r="M770" s="5">
        <v>98.040113563513103</v>
      </c>
      <c r="N770">
        <v>0</v>
      </c>
      <c r="O770">
        <v>0</v>
      </c>
      <c r="P770" s="3">
        <v>0</v>
      </c>
      <c r="Q770">
        <v>0</v>
      </c>
      <c r="S770" t="s">
        <v>112</v>
      </c>
      <c r="T770" t="s">
        <v>73</v>
      </c>
      <c r="U770">
        <v>2004</v>
      </c>
      <c r="V770" s="5">
        <v>97977766197.672394</v>
      </c>
      <c r="W770" s="5">
        <v>628.62648985194448</v>
      </c>
      <c r="X770" s="5">
        <v>31.974601193494291</v>
      </c>
      <c r="Y770" s="5">
        <v>155860066</v>
      </c>
      <c r="Z770" s="5">
        <v>91.689848834767901</v>
      </c>
    </row>
    <row r="771" spans="1:26" x14ac:dyDescent="0.25">
      <c r="A771" t="s">
        <v>95</v>
      </c>
      <c r="B771" t="s">
        <v>61</v>
      </c>
      <c r="C771">
        <v>2005</v>
      </c>
      <c r="D771" s="5">
        <v>1019738480</v>
      </c>
      <c r="E771" s="5">
        <v>1786275014006.616</v>
      </c>
      <c r="F771" s="5">
        <f t="shared" si="36"/>
        <v>1.9577574153512511E+23</v>
      </c>
      <c r="G771" s="5">
        <v>5300.7380000000003</v>
      </c>
      <c r="H771" s="5">
        <v>30478.845588688309</v>
      </c>
      <c r="I771" s="5">
        <f t="shared" si="37"/>
        <v>21056268.571136124</v>
      </c>
      <c r="J771" s="5">
        <v>42.430474271380177</v>
      </c>
      <c r="K771" s="5">
        <v>58607043</v>
      </c>
      <c r="L771" s="5">
        <f t="shared" si="38"/>
        <v>9297741471795908</v>
      </c>
      <c r="M771" s="5">
        <v>100</v>
      </c>
      <c r="N771">
        <v>0</v>
      </c>
      <c r="O771">
        <v>0</v>
      </c>
      <c r="P771" s="3">
        <v>0</v>
      </c>
      <c r="Q771">
        <v>0</v>
      </c>
      <c r="S771" t="s">
        <v>112</v>
      </c>
      <c r="T771" t="s">
        <v>73</v>
      </c>
      <c r="U771">
        <v>2005</v>
      </c>
      <c r="V771" s="5">
        <v>109600000000</v>
      </c>
      <c r="W771" s="5">
        <v>690.84862515103885</v>
      </c>
      <c r="X771" s="5">
        <v>37.781295620437952</v>
      </c>
      <c r="Y771" s="5">
        <v>158645463</v>
      </c>
      <c r="Z771" s="5">
        <v>100</v>
      </c>
    </row>
    <row r="772" spans="1:26" x14ac:dyDescent="0.25">
      <c r="A772" t="s">
        <v>95</v>
      </c>
      <c r="B772" t="s">
        <v>61</v>
      </c>
      <c r="C772">
        <v>2006</v>
      </c>
      <c r="D772" s="5">
        <v>1169139568</v>
      </c>
      <c r="E772" s="5">
        <v>1872982702430.3103</v>
      </c>
      <c r="F772" s="5">
        <f t="shared" si="36"/>
        <v>2.3880529455986455E+23</v>
      </c>
      <c r="G772" s="5">
        <v>5300.7380000000003</v>
      </c>
      <c r="H772" s="5">
        <v>31776.977752640974</v>
      </c>
      <c r="I772" s="5">
        <f t="shared" si="37"/>
        <v>25085018.146625008</v>
      </c>
      <c r="J772" s="5">
        <v>45.885636459521898</v>
      </c>
      <c r="K772" s="5">
        <v>58941499</v>
      </c>
      <c r="L772" s="5">
        <f t="shared" si="38"/>
        <v>9519837425032676</v>
      </c>
      <c r="M772" s="5">
        <v>102.069786610495</v>
      </c>
      <c r="N772">
        <v>0</v>
      </c>
      <c r="O772">
        <v>0</v>
      </c>
      <c r="P772" s="3">
        <v>0</v>
      </c>
      <c r="Q772">
        <v>0</v>
      </c>
      <c r="S772" t="s">
        <v>112</v>
      </c>
      <c r="T772" t="s">
        <v>73</v>
      </c>
      <c r="U772">
        <v>2006</v>
      </c>
      <c r="V772" s="5">
        <v>127500000000</v>
      </c>
      <c r="W772" s="5">
        <v>789.40855678259709</v>
      </c>
      <c r="X772" s="5">
        <v>36.670588235294119</v>
      </c>
      <c r="Y772" s="5">
        <v>161513324</v>
      </c>
      <c r="Z772" s="5">
        <v>107.921084400588</v>
      </c>
    </row>
    <row r="773" spans="1:26" x14ac:dyDescent="0.25">
      <c r="A773" t="s">
        <v>95</v>
      </c>
      <c r="B773" t="s">
        <v>61</v>
      </c>
      <c r="C773">
        <v>2007</v>
      </c>
      <c r="D773" s="5">
        <v>1231737483</v>
      </c>
      <c r="E773" s="5">
        <v>2127180496503.0562</v>
      </c>
      <c r="F773" s="5">
        <f t="shared" si="36"/>
        <v>3.045509473796722E+23</v>
      </c>
      <c r="G773" s="5">
        <v>5300.7380000000003</v>
      </c>
      <c r="H773" s="5">
        <v>35826.023457385716</v>
      </c>
      <c r="I773" s="5">
        <f t="shared" si="37"/>
        <v>31191191.935558051</v>
      </c>
      <c r="J773" s="5">
        <v>47.553263959182352</v>
      </c>
      <c r="K773" s="5">
        <v>59375289</v>
      </c>
      <c r="L773" s="5">
        <f t="shared" si="38"/>
        <v>9764004787277244</v>
      </c>
      <c r="M773" s="5">
        <v>103.928931220808</v>
      </c>
      <c r="N773">
        <v>0</v>
      </c>
      <c r="O773">
        <v>0</v>
      </c>
      <c r="P773" s="3">
        <v>0</v>
      </c>
      <c r="Q773">
        <v>0</v>
      </c>
      <c r="S773" t="s">
        <v>112</v>
      </c>
      <c r="T773" t="s">
        <v>73</v>
      </c>
      <c r="U773">
        <v>2007</v>
      </c>
      <c r="V773" s="5">
        <v>143171182643.09671</v>
      </c>
      <c r="W773" s="5">
        <v>870.62947336757327</v>
      </c>
      <c r="X773" s="5">
        <v>35.221822624534603</v>
      </c>
      <c r="Y773" s="5">
        <v>164445596</v>
      </c>
      <c r="Z773" s="5">
        <v>116.121667016586</v>
      </c>
    </row>
    <row r="774" spans="1:26" x14ac:dyDescent="0.25">
      <c r="A774" t="s">
        <v>95</v>
      </c>
      <c r="B774" t="s">
        <v>61</v>
      </c>
      <c r="C774">
        <v>2008</v>
      </c>
      <c r="D774" s="5">
        <v>1448516383</v>
      </c>
      <c r="E774" s="5">
        <v>2307311495086.2417</v>
      </c>
      <c r="F774" s="5">
        <f t="shared" si="36"/>
        <v>3.7814918495211888E+23</v>
      </c>
      <c r="G774" s="5">
        <v>5300.7380000000003</v>
      </c>
      <c r="H774" s="5">
        <v>38563.053086972512</v>
      </c>
      <c r="I774" s="5">
        <f t="shared" si="37"/>
        <v>37745334.394430876</v>
      </c>
      <c r="J774" s="5">
        <v>47.876824166163182</v>
      </c>
      <c r="K774" s="5">
        <v>59832179</v>
      </c>
      <c r="L774" s="5">
        <f t="shared" si="38"/>
        <v>1.0018435152820182E+16</v>
      </c>
      <c r="M774" s="5">
        <v>107.436578441249</v>
      </c>
      <c r="N774">
        <v>0</v>
      </c>
      <c r="O774">
        <v>0</v>
      </c>
      <c r="P774" s="3">
        <v>0</v>
      </c>
      <c r="Q774">
        <v>0</v>
      </c>
      <c r="S774" t="s">
        <v>112</v>
      </c>
      <c r="T774" t="s">
        <v>73</v>
      </c>
      <c r="U774">
        <v>2008</v>
      </c>
      <c r="V774" s="5">
        <v>163891692022.27054</v>
      </c>
      <c r="W774" s="5">
        <v>978.79528130987421</v>
      </c>
      <c r="X774" s="5">
        <v>38.227502094179691</v>
      </c>
      <c r="Y774" s="5">
        <v>167442258</v>
      </c>
      <c r="Z774" s="5">
        <v>139.67824900272899</v>
      </c>
    </row>
    <row r="775" spans="1:26" x14ac:dyDescent="0.25">
      <c r="A775" t="s">
        <v>95</v>
      </c>
      <c r="B775" t="s">
        <v>61</v>
      </c>
      <c r="C775">
        <v>2009</v>
      </c>
      <c r="D775" s="5">
        <v>1235353809</v>
      </c>
      <c r="E775" s="5">
        <v>2121004770738.8972</v>
      </c>
      <c r="F775" s="5">
        <f t="shared" si="36"/>
        <v>3.4321893748174148E+23</v>
      </c>
      <c r="G775" s="5">
        <v>5300.7380000000003</v>
      </c>
      <c r="H775" s="5">
        <v>35236.911472864987</v>
      </c>
      <c r="I775" s="5">
        <f t="shared" si="37"/>
        <v>33443937.078417048</v>
      </c>
      <c r="J775" s="5">
        <v>38.755873008733346</v>
      </c>
      <c r="K775" s="5">
        <v>60192698</v>
      </c>
      <c r="L775" s="5">
        <f t="shared" si="38"/>
        <v>1.0262515943532166E+16</v>
      </c>
      <c r="M775" s="5">
        <v>108.242513050646</v>
      </c>
      <c r="N775">
        <v>0</v>
      </c>
      <c r="O775">
        <v>0</v>
      </c>
      <c r="P775" s="3">
        <v>0</v>
      </c>
      <c r="Q775">
        <v>0</v>
      </c>
      <c r="S775" t="s">
        <v>112</v>
      </c>
      <c r="T775" t="s">
        <v>73</v>
      </c>
      <c r="U775">
        <v>2009</v>
      </c>
      <c r="V775" s="5">
        <v>161819031346.24908</v>
      </c>
      <c r="W775" s="5">
        <v>949.11658486786894</v>
      </c>
      <c r="X775" s="5">
        <v>30.399007206231332</v>
      </c>
      <c r="Y775" s="5">
        <v>170494367</v>
      </c>
      <c r="Z775" s="5">
        <v>158.741208272097</v>
      </c>
    </row>
    <row r="776" spans="1:26" x14ac:dyDescent="0.25">
      <c r="A776" t="s">
        <v>95</v>
      </c>
      <c r="B776" t="s">
        <v>61</v>
      </c>
      <c r="C776">
        <v>2010</v>
      </c>
      <c r="D776" s="5">
        <v>1208950418</v>
      </c>
      <c r="E776" s="5">
        <v>2060965089474.1721</v>
      </c>
      <c r="F776" s="5">
        <f t="shared" si="36"/>
        <v>3.6452200844730374E+23</v>
      </c>
      <c r="G776" s="5">
        <v>5300.7380000000003</v>
      </c>
      <c r="H776" s="5">
        <v>34075.113494273966</v>
      </c>
      <c r="I776" s="5">
        <f t="shared" si="37"/>
        <v>34718281.610692374</v>
      </c>
      <c r="J776" s="5">
        <v>45.189922643587295</v>
      </c>
      <c r="K776" s="5">
        <v>60483000</v>
      </c>
      <c r="L776" s="5">
        <f t="shared" si="38"/>
        <v>1.0499425419E+16</v>
      </c>
      <c r="M776" s="5">
        <v>109.90933235644199</v>
      </c>
      <c r="N776">
        <v>0</v>
      </c>
      <c r="O776">
        <v>0</v>
      </c>
      <c r="P776" s="3">
        <v>0</v>
      </c>
      <c r="Q776">
        <v>0</v>
      </c>
      <c r="S776" t="s">
        <v>112</v>
      </c>
      <c r="T776" t="s">
        <v>73</v>
      </c>
      <c r="U776">
        <v>2010</v>
      </c>
      <c r="V776" s="5">
        <v>176869569654.04333</v>
      </c>
      <c r="W776" s="5">
        <v>1018.8750102483588</v>
      </c>
      <c r="X776" s="5">
        <v>34.179760663876749</v>
      </c>
      <c r="Y776" s="5">
        <v>173593000</v>
      </c>
      <c r="Z776" s="5">
        <v>180.77629645181599</v>
      </c>
    </row>
    <row r="777" spans="1:26" x14ac:dyDescent="0.25">
      <c r="A777" t="s">
        <v>36</v>
      </c>
      <c r="B777" t="s">
        <v>1</v>
      </c>
      <c r="C777">
        <v>1980</v>
      </c>
      <c r="D777" s="5">
        <v>752441312</v>
      </c>
      <c r="E777" s="5">
        <v>1070996926887.4415</v>
      </c>
      <c r="F777" s="5">
        <f t="shared" si="36"/>
        <v>2.5371593409510211E+22</v>
      </c>
      <c r="G777" s="5">
        <v>5980.15</v>
      </c>
      <c r="H777" s="5">
        <v>9170.9075618455026</v>
      </c>
      <c r="I777" s="5">
        <f t="shared" si="37"/>
        <v>2699078.6085974537</v>
      </c>
      <c r="J777" s="5">
        <v>25.37234171060873</v>
      </c>
      <c r="K777" s="5">
        <v>116782000</v>
      </c>
      <c r="L777" s="5">
        <f t="shared" si="38"/>
        <v>9400094287248000</v>
      </c>
      <c r="M777" s="5">
        <v>76.846473029045399</v>
      </c>
      <c r="N777">
        <v>0</v>
      </c>
      <c r="O777">
        <v>0</v>
      </c>
      <c r="P777" s="3">
        <v>0</v>
      </c>
      <c r="Q777">
        <v>0</v>
      </c>
      <c r="S777" t="s">
        <v>112</v>
      </c>
      <c r="T777" t="s">
        <v>73</v>
      </c>
      <c r="U777">
        <v>1980</v>
      </c>
      <c r="V777" s="5">
        <v>23689697675.646725</v>
      </c>
      <c r="W777" s="5">
        <v>294.308779190694</v>
      </c>
      <c r="X777" s="5">
        <v>33.634874151185116</v>
      </c>
      <c r="Y777" s="5">
        <v>80492664</v>
      </c>
      <c r="Z777" s="5">
        <v>16.4752527067564</v>
      </c>
    </row>
    <row r="778" spans="1:26" x14ac:dyDescent="0.25">
      <c r="A778" t="s">
        <v>36</v>
      </c>
      <c r="B778" t="s">
        <v>1</v>
      </c>
      <c r="C778">
        <v>1981</v>
      </c>
      <c r="D778" s="5">
        <v>856499040</v>
      </c>
      <c r="E778" s="5">
        <v>1183790568243.342</v>
      </c>
      <c r="F778" s="5">
        <f t="shared" si="36"/>
        <v>3.3265233055418805E+22</v>
      </c>
      <c r="G778" s="5">
        <v>5980.15</v>
      </c>
      <c r="H778" s="5">
        <v>10062.139332953744</v>
      </c>
      <c r="I778" s="5">
        <f t="shared" si="37"/>
        <v>3395193.969881536</v>
      </c>
      <c r="J778" s="5">
        <v>24.865969361186078</v>
      </c>
      <c r="K778" s="5">
        <v>117648000</v>
      </c>
      <c r="L778" s="5">
        <f t="shared" si="38"/>
        <v>9797741557776000</v>
      </c>
      <c r="M778" s="5">
        <v>80.622406639003898</v>
      </c>
      <c r="N778">
        <v>0</v>
      </c>
      <c r="O778">
        <v>0</v>
      </c>
      <c r="P778" s="3">
        <v>0</v>
      </c>
      <c r="Q778">
        <v>0</v>
      </c>
      <c r="S778" t="s">
        <v>112</v>
      </c>
      <c r="T778" t="s">
        <v>73</v>
      </c>
      <c r="U778">
        <v>1981</v>
      </c>
      <c r="V778" s="5">
        <v>28100606600.356647</v>
      </c>
      <c r="W778" s="5">
        <v>337.42267499339783</v>
      </c>
      <c r="X778" s="5">
        <v>30.298278329308172</v>
      </c>
      <c r="Y778" s="5">
        <v>83280137</v>
      </c>
      <c r="Z778" s="5">
        <v>18.432498492469598</v>
      </c>
    </row>
    <row r="779" spans="1:26" x14ac:dyDescent="0.25">
      <c r="A779" t="s">
        <v>36</v>
      </c>
      <c r="B779" t="s">
        <v>1</v>
      </c>
      <c r="C779">
        <v>1982</v>
      </c>
      <c r="D779" s="5">
        <v>888578965</v>
      </c>
      <c r="E779" s="5">
        <v>1100410435821.5764</v>
      </c>
      <c r="F779" s="5">
        <f t="shared" si="36"/>
        <v>3.3811180490255686E+22</v>
      </c>
      <c r="G779" s="5">
        <v>5980.15</v>
      </c>
      <c r="H779" s="5">
        <v>9290.1623130763146</v>
      </c>
      <c r="I779" s="5">
        <f t="shared" si="37"/>
        <v>3311966.781247953</v>
      </c>
      <c r="J779" s="5">
        <v>24.525757954894544</v>
      </c>
      <c r="K779" s="5">
        <v>118449000</v>
      </c>
      <c r="L779" s="5">
        <f t="shared" si="38"/>
        <v>1.0208792153862E+16</v>
      </c>
      <c r="M779" s="5">
        <v>82.813278008298497</v>
      </c>
      <c r="N779">
        <v>0</v>
      </c>
      <c r="O779">
        <v>0</v>
      </c>
      <c r="P779" s="3">
        <v>0</v>
      </c>
      <c r="Q779">
        <v>0</v>
      </c>
      <c r="S779" t="s">
        <v>112</v>
      </c>
      <c r="T779" t="s">
        <v>73</v>
      </c>
      <c r="U779">
        <v>1982</v>
      </c>
      <c r="V779" s="5">
        <v>30725972227.818752</v>
      </c>
      <c r="W779" s="5">
        <v>356.50257440456267</v>
      </c>
      <c r="X779" s="5">
        <v>25.58747349540948</v>
      </c>
      <c r="Y779" s="5">
        <v>86187238</v>
      </c>
      <c r="Z779" s="5">
        <v>19.520666346649001</v>
      </c>
    </row>
    <row r="780" spans="1:26" x14ac:dyDescent="0.25">
      <c r="A780" t="s">
        <v>36</v>
      </c>
      <c r="B780" t="s">
        <v>1</v>
      </c>
      <c r="C780">
        <v>1983</v>
      </c>
      <c r="D780" s="5">
        <v>1014261123</v>
      </c>
      <c r="E780" s="5">
        <v>1200186348714.6108</v>
      </c>
      <c r="F780" s="5">
        <f t="shared" si="36"/>
        <v>3.4435615734892195E+22</v>
      </c>
      <c r="G780" s="5">
        <v>5980.15</v>
      </c>
      <c r="H780" s="5">
        <v>10063.696230176431</v>
      </c>
      <c r="I780" s="5">
        <f t="shared" si="37"/>
        <v>3237068.0571402381</v>
      </c>
      <c r="J780" s="5">
        <v>22.779962486059866</v>
      </c>
      <c r="K780" s="5">
        <v>119259000</v>
      </c>
      <c r="L780" s="5">
        <f t="shared" si="38"/>
        <v>1.0637902919259E+16</v>
      </c>
      <c r="M780" s="5">
        <v>84.365145228215496</v>
      </c>
      <c r="N780">
        <v>0</v>
      </c>
      <c r="O780">
        <v>0</v>
      </c>
      <c r="P780" s="3">
        <v>0</v>
      </c>
      <c r="Q780">
        <v>0</v>
      </c>
      <c r="S780" t="s">
        <v>112</v>
      </c>
      <c r="T780" t="s">
        <v>73</v>
      </c>
      <c r="U780">
        <v>1983</v>
      </c>
      <c r="V780" s="5">
        <v>28691890864.924801</v>
      </c>
      <c r="W780" s="5">
        <v>321.65796573169098</v>
      </c>
      <c r="X780" s="5">
        <v>29.297476557308912</v>
      </c>
      <c r="Y780" s="5">
        <v>89200001</v>
      </c>
      <c r="Z780" s="5">
        <v>20.762577679017401</v>
      </c>
    </row>
    <row r="781" spans="1:26" x14ac:dyDescent="0.25">
      <c r="A781" t="s">
        <v>36</v>
      </c>
      <c r="B781" t="s">
        <v>1</v>
      </c>
      <c r="C781">
        <v>1984</v>
      </c>
      <c r="D781" s="5">
        <v>1109777514</v>
      </c>
      <c r="E781" s="5">
        <v>1275562946668.2104</v>
      </c>
      <c r="F781" s="5">
        <f t="shared" si="36"/>
        <v>3.9736113752497682E+22</v>
      </c>
      <c r="G781" s="5">
        <v>5980.15</v>
      </c>
      <c r="H781" s="5">
        <v>10628.097007683935</v>
      </c>
      <c r="I781" s="5">
        <f t="shared" si="37"/>
        <v>3587038.1903407215</v>
      </c>
      <c r="J781" s="5">
        <v>23.979686835444124</v>
      </c>
      <c r="K781" s="5">
        <v>120018000</v>
      </c>
      <c r="L781" s="5">
        <f t="shared" si="38"/>
        <v>1.1077694644986E+16</v>
      </c>
      <c r="M781" s="5">
        <v>86.298755186721706</v>
      </c>
      <c r="N781">
        <v>0</v>
      </c>
      <c r="O781">
        <v>0</v>
      </c>
      <c r="P781" s="3">
        <v>0</v>
      </c>
      <c r="Q781">
        <v>0</v>
      </c>
      <c r="S781" t="s">
        <v>112</v>
      </c>
      <c r="T781" t="s">
        <v>73</v>
      </c>
      <c r="U781">
        <v>1984</v>
      </c>
      <c r="V781" s="5">
        <v>31151825048.139732</v>
      </c>
      <c r="W781" s="5">
        <v>337.50521732605125</v>
      </c>
      <c r="X781" s="5">
        <v>27.000023231390973</v>
      </c>
      <c r="Y781" s="5">
        <v>92300277</v>
      </c>
      <c r="Z781" s="5">
        <v>22.026430400976199</v>
      </c>
    </row>
    <row r="782" spans="1:26" x14ac:dyDescent="0.25">
      <c r="A782" t="s">
        <v>36</v>
      </c>
      <c r="B782" t="s">
        <v>1</v>
      </c>
      <c r="C782">
        <v>1985</v>
      </c>
      <c r="D782" s="5">
        <v>1050218317</v>
      </c>
      <c r="E782" s="5">
        <v>1364163785897.1274</v>
      </c>
      <c r="F782" s="5">
        <f t="shared" si="36"/>
        <v>4.2486773160728909E+22</v>
      </c>
      <c r="G782" s="5">
        <v>5980.15</v>
      </c>
      <c r="H782" s="5">
        <v>11297.04842818563</v>
      </c>
      <c r="I782" s="5">
        <f t="shared" si="37"/>
        <v>3685391.0010728696</v>
      </c>
      <c r="J782" s="5">
        <v>22.552423923031796</v>
      </c>
      <c r="K782" s="5">
        <v>120754000</v>
      </c>
      <c r="L782" s="5">
        <f t="shared" si="38"/>
        <v>1.152843026652E+16</v>
      </c>
      <c r="M782" s="5">
        <v>88.058091286306805</v>
      </c>
      <c r="N782">
        <v>0</v>
      </c>
      <c r="O782">
        <v>0</v>
      </c>
      <c r="P782" s="3">
        <v>0</v>
      </c>
      <c r="Q782">
        <v>0</v>
      </c>
      <c r="S782" t="s">
        <v>112</v>
      </c>
      <c r="T782" t="s">
        <v>73</v>
      </c>
      <c r="U782">
        <v>1985</v>
      </c>
      <c r="V782" s="5">
        <v>31144920866.513065</v>
      </c>
      <c r="W782" s="5">
        <v>326.22600712925902</v>
      </c>
      <c r="X782" s="5">
        <v>27.709172988392318</v>
      </c>
      <c r="Y782" s="5">
        <v>95470380</v>
      </c>
      <c r="Z782" s="5">
        <v>23.263179053440801</v>
      </c>
    </row>
    <row r="783" spans="1:26" x14ac:dyDescent="0.25">
      <c r="A783" t="s">
        <v>36</v>
      </c>
      <c r="B783" t="s">
        <v>1</v>
      </c>
      <c r="C783">
        <v>1986</v>
      </c>
      <c r="D783" s="5">
        <v>1205160291</v>
      </c>
      <c r="E783" s="5">
        <v>2020887159847.092</v>
      </c>
      <c r="F783" s="5">
        <f t="shared" si="36"/>
        <v>6.4464426461501038E+22</v>
      </c>
      <c r="G783" s="5">
        <v>5980.15</v>
      </c>
      <c r="H783" s="5">
        <v>16633.911367391203</v>
      </c>
      <c r="I783" s="5">
        <f t="shared" si="37"/>
        <v>5375354.4350846745</v>
      </c>
      <c r="J783" s="5">
        <v>16.740667500980006</v>
      </c>
      <c r="K783" s="5">
        <v>121492000</v>
      </c>
      <c r="L783" s="5">
        <f t="shared" si="38"/>
        <v>1.1992590858892E+16</v>
      </c>
      <c r="M783" s="5">
        <v>88.589211618256897</v>
      </c>
      <c r="N783">
        <v>0</v>
      </c>
      <c r="O783">
        <v>0</v>
      </c>
      <c r="P783" s="3">
        <v>0</v>
      </c>
      <c r="Q783">
        <v>0</v>
      </c>
      <c r="S783" t="s">
        <v>112</v>
      </c>
      <c r="T783" t="s">
        <v>73</v>
      </c>
      <c r="U783">
        <v>1986</v>
      </c>
      <c r="V783" s="5">
        <v>31899072715.360645</v>
      </c>
      <c r="W783" s="5">
        <v>323.15637112401686</v>
      </c>
      <c r="X783" s="5">
        <v>27.455343539759642</v>
      </c>
      <c r="Y783" s="5">
        <v>98710951</v>
      </c>
      <c r="Z783" s="5">
        <v>24.078882478211199</v>
      </c>
    </row>
    <row r="784" spans="1:26" x14ac:dyDescent="0.25">
      <c r="A784" t="s">
        <v>36</v>
      </c>
      <c r="B784" t="s">
        <v>1</v>
      </c>
      <c r="C784">
        <v>1987</v>
      </c>
      <c r="D784" s="5">
        <v>1406156672</v>
      </c>
      <c r="E784" s="5">
        <v>2448674790424.3369</v>
      </c>
      <c r="F784" s="5">
        <f t="shared" si="36"/>
        <v>8.166704176175384E+22</v>
      </c>
      <c r="G784" s="5">
        <v>5980.15</v>
      </c>
      <c r="H784" s="5">
        <v>20056.144928162903</v>
      </c>
      <c r="I784" s="5">
        <f t="shared" si="37"/>
        <v>6557108.5160866715</v>
      </c>
      <c r="J784" s="5">
        <v>15.613302407288923</v>
      </c>
      <c r="K784" s="5">
        <v>122091000</v>
      </c>
      <c r="L784" s="5">
        <f t="shared" si="38"/>
        <v>1.2454733906172E+16</v>
      </c>
      <c r="M784" s="5">
        <v>88.713692946057805</v>
      </c>
      <c r="N784">
        <v>0</v>
      </c>
      <c r="O784">
        <v>0</v>
      </c>
      <c r="P784" s="3">
        <v>0</v>
      </c>
      <c r="Q784">
        <v>0</v>
      </c>
      <c r="S784" t="s">
        <v>112</v>
      </c>
      <c r="T784" t="s">
        <v>73</v>
      </c>
      <c r="U784">
        <v>1987</v>
      </c>
      <c r="V784" s="5">
        <v>33351526336.25209</v>
      </c>
      <c r="W784" s="5">
        <v>326.93763131314228</v>
      </c>
      <c r="X784" s="5">
        <v>29.965645047965399</v>
      </c>
      <c r="Y784" s="5">
        <v>102011892</v>
      </c>
      <c r="Z784" s="5">
        <v>25.206067590499298</v>
      </c>
    </row>
    <row r="785" spans="1:26" x14ac:dyDescent="0.25">
      <c r="A785" t="s">
        <v>36</v>
      </c>
      <c r="B785" t="s">
        <v>1</v>
      </c>
      <c r="C785">
        <v>1988</v>
      </c>
      <c r="D785" s="5">
        <v>1491893760</v>
      </c>
      <c r="E785" s="5">
        <v>2971032768195.8179</v>
      </c>
      <c r="F785" s="5">
        <f t="shared" si="36"/>
        <v>1.1430377440521017E+23</v>
      </c>
      <c r="G785" s="5">
        <v>5980.15</v>
      </c>
      <c r="H785" s="5">
        <v>24230.976880068327</v>
      </c>
      <c r="I785" s="5">
        <f t="shared" si="37"/>
        <v>8850377.7848779261</v>
      </c>
      <c r="J785" s="5">
        <v>15.221441003312208</v>
      </c>
      <c r="K785" s="5">
        <v>122613000</v>
      </c>
      <c r="L785" s="5">
        <f t="shared" si="38"/>
        <v>1.2915129408432E+16</v>
      </c>
      <c r="M785" s="5">
        <v>89.302904564315099</v>
      </c>
      <c r="N785">
        <v>0</v>
      </c>
      <c r="O785">
        <v>0</v>
      </c>
      <c r="P785" s="3">
        <v>0</v>
      </c>
      <c r="Q785">
        <v>0</v>
      </c>
      <c r="S785" t="s">
        <v>112</v>
      </c>
      <c r="T785" t="s">
        <v>73</v>
      </c>
      <c r="U785">
        <v>1988</v>
      </c>
      <c r="V785" s="5">
        <v>38472741071.321808</v>
      </c>
      <c r="W785" s="5">
        <v>365.25055628929186</v>
      </c>
      <c r="X785" s="5">
        <v>28.882787372493873</v>
      </c>
      <c r="Y785" s="5">
        <v>105332464</v>
      </c>
      <c r="Z785" s="5">
        <v>27.433763968907002</v>
      </c>
    </row>
    <row r="786" spans="1:26" x14ac:dyDescent="0.25">
      <c r="A786" t="s">
        <v>36</v>
      </c>
      <c r="B786" t="s">
        <v>1</v>
      </c>
      <c r="C786">
        <v>1989</v>
      </c>
      <c r="D786" s="5">
        <v>1421788874</v>
      </c>
      <c r="E786" s="5">
        <v>2972666861886.1094</v>
      </c>
      <c r="F786" s="5">
        <f t="shared" si="36"/>
        <v>1.194150632908843E+23</v>
      </c>
      <c r="G786" s="5">
        <v>5980.15</v>
      </c>
      <c r="H786" s="5">
        <v>24145.25213527169</v>
      </c>
      <c r="I786" s="5">
        <f t="shared" si="37"/>
        <v>8929539.2022025418</v>
      </c>
      <c r="J786" s="5">
        <v>16.269801577871181</v>
      </c>
      <c r="K786" s="5">
        <v>123116000</v>
      </c>
      <c r="L786" s="5">
        <f t="shared" si="38"/>
        <v>1.3373037576388E+16</v>
      </c>
      <c r="M786" s="5">
        <v>91.336099585062001</v>
      </c>
      <c r="N786">
        <v>0</v>
      </c>
      <c r="O786">
        <v>0</v>
      </c>
      <c r="P786" s="3">
        <v>0</v>
      </c>
      <c r="Q786">
        <v>0</v>
      </c>
      <c r="S786" t="s">
        <v>112</v>
      </c>
      <c r="T786" t="s">
        <v>73</v>
      </c>
      <c r="U786">
        <v>1989</v>
      </c>
      <c r="V786" s="5">
        <v>40171021119.775719</v>
      </c>
      <c r="W786" s="5">
        <v>369.82588345632382</v>
      </c>
      <c r="X786" s="5">
        <v>29.503855440123228</v>
      </c>
      <c r="Y786" s="5">
        <v>108621443</v>
      </c>
      <c r="Z786" s="5">
        <v>29.585741042061599</v>
      </c>
    </row>
    <row r="787" spans="1:26" x14ac:dyDescent="0.25">
      <c r="A787" t="s">
        <v>36</v>
      </c>
      <c r="B787" t="s">
        <v>1</v>
      </c>
      <c r="C787">
        <v>1990</v>
      </c>
      <c r="D787" s="5">
        <v>1331499872</v>
      </c>
      <c r="E787" s="5">
        <v>3058038227118.1177</v>
      </c>
      <c r="F787" s="5">
        <f t="shared" si="36"/>
        <v>1.2235341092874769E+23</v>
      </c>
      <c r="G787" s="5">
        <v>5980.15</v>
      </c>
      <c r="H787" s="5">
        <v>24754.026948348412</v>
      </c>
      <c r="I787" s="5">
        <f t="shared" si="37"/>
        <v>8855308.6481568143</v>
      </c>
      <c r="J787" s="5">
        <v>17.100799962622602</v>
      </c>
      <c r="K787" s="5">
        <v>123537000</v>
      </c>
      <c r="L787" s="5">
        <f t="shared" si="38"/>
        <v>1.3816956109623E+16</v>
      </c>
      <c r="M787" s="5">
        <v>94.107883817427094</v>
      </c>
      <c r="N787">
        <v>0</v>
      </c>
      <c r="O787">
        <v>0</v>
      </c>
      <c r="P787" s="3">
        <v>0</v>
      </c>
      <c r="Q787">
        <v>0</v>
      </c>
      <c r="S787" t="s">
        <v>112</v>
      </c>
      <c r="T787" t="s">
        <v>73</v>
      </c>
      <c r="U787">
        <v>1990</v>
      </c>
      <c r="V787" s="5">
        <v>40010425587.142845</v>
      </c>
      <c r="W787" s="5">
        <v>357.73204362402299</v>
      </c>
      <c r="X787" s="5">
        <v>32.556514480530396</v>
      </c>
      <c r="Y787" s="5">
        <v>111844679</v>
      </c>
      <c r="Z787" s="5">
        <v>32.263881242059199</v>
      </c>
    </row>
    <row r="788" spans="1:26" x14ac:dyDescent="0.25">
      <c r="A788" t="s">
        <v>36</v>
      </c>
      <c r="B788" t="s">
        <v>1</v>
      </c>
      <c r="C788">
        <v>1991</v>
      </c>
      <c r="D788" s="5">
        <v>1762702176</v>
      </c>
      <c r="E788" s="5">
        <v>3484769502927.4712</v>
      </c>
      <c r="F788" s="5">
        <f t="shared" si="36"/>
        <v>1.5838960835645163E+23</v>
      </c>
      <c r="G788" s="5">
        <v>5980.15</v>
      </c>
      <c r="H788" s="5">
        <v>28120.895594188809</v>
      </c>
      <c r="I788" s="5">
        <f t="shared" si="37"/>
        <v>11117236.865738912</v>
      </c>
      <c r="J788" s="5">
        <v>15.834189306823843</v>
      </c>
      <c r="K788" s="5">
        <v>123921000</v>
      </c>
      <c r="L788" s="5">
        <f t="shared" si="38"/>
        <v>1.4247210009942E+16</v>
      </c>
      <c r="M788" s="5">
        <v>97.211618257261094</v>
      </c>
      <c r="N788">
        <v>0</v>
      </c>
      <c r="O788">
        <v>0</v>
      </c>
      <c r="P788" s="3">
        <v>0</v>
      </c>
      <c r="Q788">
        <v>0</v>
      </c>
      <c r="S788" t="s">
        <v>112</v>
      </c>
      <c r="T788" t="s">
        <v>73</v>
      </c>
      <c r="U788">
        <v>1991</v>
      </c>
      <c r="V788" s="5">
        <v>45451961233.990463</v>
      </c>
      <c r="W788" s="5">
        <v>395.33722631637278</v>
      </c>
      <c r="X788" s="5">
        <v>33.08548100396181</v>
      </c>
      <c r="Y788" s="5">
        <v>114970102</v>
      </c>
      <c r="Z788" s="5">
        <v>36.068202699919297</v>
      </c>
    </row>
    <row r="789" spans="1:26" x14ac:dyDescent="0.25">
      <c r="A789" t="s">
        <v>36</v>
      </c>
      <c r="B789" t="s">
        <v>1</v>
      </c>
      <c r="C789">
        <v>1992</v>
      </c>
      <c r="D789" s="5">
        <v>1889943296</v>
      </c>
      <c r="E789" s="5">
        <v>3796114212803.1846</v>
      </c>
      <c r="F789" s="5">
        <f t="shared" si="36"/>
        <v>1.8462493444005264E+23</v>
      </c>
      <c r="G789" s="5">
        <v>5980.15</v>
      </c>
      <c r="H789" s="5">
        <v>30557.391694396516</v>
      </c>
      <c r="I789" s="5">
        <f t="shared" si="37"/>
        <v>12593528.789797949</v>
      </c>
      <c r="J789" s="5">
        <v>15.097833412572164</v>
      </c>
      <c r="K789" s="5">
        <v>124229000</v>
      </c>
      <c r="L789" s="5">
        <f t="shared" si="38"/>
        <v>1.4660301931387E+16</v>
      </c>
      <c r="M789" s="5">
        <v>98.8713692946055</v>
      </c>
      <c r="N789">
        <v>0</v>
      </c>
      <c r="O789">
        <v>0</v>
      </c>
      <c r="P789" s="3">
        <v>0</v>
      </c>
      <c r="Q789">
        <v>0</v>
      </c>
      <c r="S789" t="s">
        <v>112</v>
      </c>
      <c r="T789" t="s">
        <v>73</v>
      </c>
      <c r="U789">
        <v>1992</v>
      </c>
      <c r="V789" s="5">
        <v>48635242274.156731</v>
      </c>
      <c r="W789" s="5">
        <v>412.12708583721485</v>
      </c>
      <c r="X789" s="5">
        <v>34.489393319858479</v>
      </c>
      <c r="Y789" s="5">
        <v>118010303</v>
      </c>
      <c r="Z789" s="5">
        <v>39.497943049217398</v>
      </c>
    </row>
    <row r="790" spans="1:26" x14ac:dyDescent="0.25">
      <c r="A790" t="s">
        <v>36</v>
      </c>
      <c r="B790" t="s">
        <v>1</v>
      </c>
      <c r="C790">
        <v>1993</v>
      </c>
      <c r="D790" s="5">
        <v>2017407776</v>
      </c>
      <c r="E790" s="5">
        <v>4350012320387.6333</v>
      </c>
      <c r="F790" s="5">
        <f t="shared" si="36"/>
        <v>2.2393147656201789E+23</v>
      </c>
      <c r="G790" s="5">
        <v>5980.15</v>
      </c>
      <c r="H790" s="5">
        <v>34929.75782414429</v>
      </c>
      <c r="I790" s="5">
        <f t="shared" si="37"/>
        <v>14856876.152543752</v>
      </c>
      <c r="J790" s="5">
        <v>13.881983670937945</v>
      </c>
      <c r="K790" s="5">
        <v>124536000</v>
      </c>
      <c r="L790" s="5">
        <f t="shared" si="38"/>
        <v>1.507258149444E+16</v>
      </c>
      <c r="M790" s="5">
        <v>100.12448132780101</v>
      </c>
      <c r="N790">
        <v>0</v>
      </c>
      <c r="O790">
        <v>0</v>
      </c>
      <c r="P790" s="3">
        <v>0</v>
      </c>
      <c r="Q790">
        <v>0</v>
      </c>
      <c r="S790" t="s">
        <v>112</v>
      </c>
      <c r="T790" t="s">
        <v>73</v>
      </c>
      <c r="U790">
        <v>1993</v>
      </c>
      <c r="V790" s="5">
        <v>51478354558.329887</v>
      </c>
      <c r="W790" s="5">
        <v>425.33579039801759</v>
      </c>
      <c r="X790" s="5">
        <v>31.595803983148301</v>
      </c>
      <c r="Y790" s="5">
        <v>121029915</v>
      </c>
      <c r="Z790" s="5">
        <v>43.437335476157401</v>
      </c>
    </row>
    <row r="791" spans="1:26" x14ac:dyDescent="0.25">
      <c r="A791" t="s">
        <v>36</v>
      </c>
      <c r="B791" t="s">
        <v>1</v>
      </c>
      <c r="C791">
        <v>1994</v>
      </c>
      <c r="D791" s="5">
        <v>1911914704</v>
      </c>
      <c r="E791" s="5">
        <v>4778992405667.6689</v>
      </c>
      <c r="F791" s="5">
        <f t="shared" si="36"/>
        <v>2.4800483434216244E+23</v>
      </c>
      <c r="G791" s="5">
        <v>5980.15</v>
      </c>
      <c r="H791" s="5">
        <v>38243.871333197312</v>
      </c>
      <c r="I791" s="5">
        <f t="shared" si="37"/>
        <v>15989597.445212675</v>
      </c>
      <c r="J791" s="5">
        <v>14.066563470633554</v>
      </c>
      <c r="K791" s="5">
        <v>124961000</v>
      </c>
      <c r="L791" s="5">
        <f t="shared" si="38"/>
        <v>1.5510386374137E+16</v>
      </c>
      <c r="M791" s="5">
        <v>100.813278008298</v>
      </c>
      <c r="N791">
        <v>0</v>
      </c>
      <c r="O791">
        <v>0</v>
      </c>
      <c r="P791" s="3">
        <v>0</v>
      </c>
      <c r="Q791">
        <v>0</v>
      </c>
      <c r="S791" t="s">
        <v>112</v>
      </c>
      <c r="T791" t="s">
        <v>73</v>
      </c>
      <c r="U791">
        <v>1994</v>
      </c>
      <c r="V791" s="5">
        <v>51894795657.770859</v>
      </c>
      <c r="W791" s="5">
        <v>418.09568142054235</v>
      </c>
      <c r="X791" s="5">
        <v>31.469436950282226</v>
      </c>
      <c r="Y791" s="5">
        <v>124121817</v>
      </c>
      <c r="Z791" s="5">
        <v>48.809749567289899</v>
      </c>
    </row>
    <row r="792" spans="1:26" x14ac:dyDescent="0.25">
      <c r="A792" t="s">
        <v>36</v>
      </c>
      <c r="B792" t="s">
        <v>1</v>
      </c>
      <c r="C792">
        <v>1995</v>
      </c>
      <c r="D792" s="5">
        <v>1806421632</v>
      </c>
      <c r="E792" s="5">
        <v>5264380244015.4961</v>
      </c>
      <c r="F792" s="5">
        <f t="shared" si="36"/>
        <v>3.1921133784896669E+23</v>
      </c>
      <c r="G792" s="5">
        <v>5980.15</v>
      </c>
      <c r="H792" s="5">
        <v>41967.651559845792</v>
      </c>
      <c r="I792" s="5">
        <f t="shared" si="37"/>
        <v>19982875.634960387</v>
      </c>
      <c r="J792" s="5">
        <v>14.797525328561868</v>
      </c>
      <c r="K792" s="5">
        <v>125439000</v>
      </c>
      <c r="L792" s="5">
        <f t="shared" si="38"/>
        <v>1.5974244332007E+16</v>
      </c>
      <c r="M792" s="5">
        <v>100.68879668049701</v>
      </c>
      <c r="N792">
        <v>0</v>
      </c>
      <c r="O792">
        <v>0</v>
      </c>
      <c r="P792" s="3">
        <v>0</v>
      </c>
      <c r="Q792">
        <v>0</v>
      </c>
      <c r="S792" t="s">
        <v>112</v>
      </c>
      <c r="T792" t="s">
        <v>73</v>
      </c>
      <c r="U792">
        <v>1995</v>
      </c>
      <c r="V792" s="5">
        <v>60636071684.191795</v>
      </c>
      <c r="W792" s="5">
        <v>476.14948400114417</v>
      </c>
      <c r="X792" s="5">
        <v>32.231639446879342</v>
      </c>
      <c r="Y792" s="5">
        <v>127346713</v>
      </c>
      <c r="Z792" s="5">
        <v>54.834619329104399</v>
      </c>
    </row>
    <row r="793" spans="1:26" x14ac:dyDescent="0.25">
      <c r="A793" t="s">
        <v>36</v>
      </c>
      <c r="B793" t="s">
        <v>1</v>
      </c>
      <c r="C793">
        <v>1996</v>
      </c>
      <c r="D793" s="5">
        <v>1847693936</v>
      </c>
      <c r="E793" s="5">
        <v>4642544385824.1152</v>
      </c>
      <c r="F793" s="5">
        <f t="shared" si="36"/>
        <v>2.9396670013479437E+23</v>
      </c>
      <c r="G793" s="5">
        <v>5980.15</v>
      </c>
      <c r="H793" s="5">
        <v>36915.612835649488</v>
      </c>
      <c r="I793" s="5">
        <f t="shared" si="37"/>
        <v>17879386.955728341</v>
      </c>
      <c r="J793" s="5">
        <v>16.371475140244247</v>
      </c>
      <c r="K793" s="5">
        <v>125761000</v>
      </c>
      <c r="L793" s="5">
        <f t="shared" si="38"/>
        <v>1.6441654339866E+16</v>
      </c>
      <c r="M793" s="5">
        <v>100.821576763485</v>
      </c>
      <c r="N793">
        <v>0</v>
      </c>
      <c r="O793">
        <v>0</v>
      </c>
      <c r="P793" s="3">
        <v>0</v>
      </c>
      <c r="Q793">
        <v>0</v>
      </c>
      <c r="S793" t="s">
        <v>112</v>
      </c>
      <c r="T793" t="s">
        <v>73</v>
      </c>
      <c r="U793">
        <v>1996</v>
      </c>
      <c r="V793" s="5">
        <v>63320170084.407555</v>
      </c>
      <c r="W793" s="5">
        <v>484.33130543784921</v>
      </c>
      <c r="X793" s="5">
        <v>34.039706417825336</v>
      </c>
      <c r="Y793" s="5">
        <v>130737306</v>
      </c>
      <c r="Z793" s="5">
        <v>60.5230577785386</v>
      </c>
    </row>
    <row r="794" spans="1:26" x14ac:dyDescent="0.25">
      <c r="A794" t="s">
        <v>36</v>
      </c>
      <c r="B794" t="s">
        <v>1</v>
      </c>
      <c r="C794">
        <v>1997</v>
      </c>
      <c r="D794" s="5">
        <v>1322504576</v>
      </c>
      <c r="E794" s="5">
        <v>4261842006299.6475</v>
      </c>
      <c r="F794" s="5">
        <f t="shared" si="36"/>
        <v>2.6608103300022716E+23</v>
      </c>
      <c r="G794" s="5">
        <v>5980.15</v>
      </c>
      <c r="H794" s="5">
        <v>33799.731989592023</v>
      </c>
      <c r="I794" s="5">
        <f t="shared" si="37"/>
        <v>15717963.662677091</v>
      </c>
      <c r="J794" s="5">
        <v>17.825883711245798</v>
      </c>
      <c r="K794" s="5">
        <v>126091000</v>
      </c>
      <c r="L794" s="5">
        <f t="shared" si="38"/>
        <v>1.6928467243632E+16</v>
      </c>
      <c r="M794" s="5">
        <v>102.597510373444</v>
      </c>
      <c r="N794">
        <v>0</v>
      </c>
      <c r="O794">
        <v>0</v>
      </c>
      <c r="P794" s="3">
        <v>0</v>
      </c>
      <c r="Q794">
        <v>0</v>
      </c>
      <c r="S794" t="s">
        <v>112</v>
      </c>
      <c r="T794" t="s">
        <v>73</v>
      </c>
      <c r="U794">
        <v>1997</v>
      </c>
      <c r="V794" s="5">
        <v>62433340468.022774</v>
      </c>
      <c r="W794" s="5">
        <v>465.03219811083517</v>
      </c>
      <c r="X794" s="5">
        <v>32.687663109188605</v>
      </c>
      <c r="Y794" s="5">
        <v>134255952</v>
      </c>
      <c r="Z794" s="5">
        <v>67.407853910835797</v>
      </c>
    </row>
    <row r="795" spans="1:26" x14ac:dyDescent="0.25">
      <c r="A795" t="s">
        <v>36</v>
      </c>
      <c r="B795" t="s">
        <v>1</v>
      </c>
      <c r="C795">
        <v>1998</v>
      </c>
      <c r="D795" s="5">
        <v>1040217568</v>
      </c>
      <c r="E795" s="5">
        <v>3857027943100.8521</v>
      </c>
      <c r="F795" s="5">
        <f t="shared" si="36"/>
        <v>2.3987611141203296E+23</v>
      </c>
      <c r="G795" s="5">
        <v>5980.15</v>
      </c>
      <c r="H795" s="5">
        <v>30512.047647344767</v>
      </c>
      <c r="I795" s="5">
        <f t="shared" si="37"/>
        <v>13769888.991739117</v>
      </c>
      <c r="J795" s="5">
        <v>17.32969036938405</v>
      </c>
      <c r="K795" s="5">
        <v>126410000</v>
      </c>
      <c r="L795" s="5">
        <f t="shared" si="38"/>
        <v>1.742033734302E+16</v>
      </c>
      <c r="M795" s="5">
        <v>103.278008298755</v>
      </c>
      <c r="N795">
        <v>0</v>
      </c>
      <c r="O795">
        <v>0</v>
      </c>
      <c r="P795" s="3">
        <v>0</v>
      </c>
      <c r="Q795">
        <v>0</v>
      </c>
      <c r="S795" t="s">
        <v>112</v>
      </c>
      <c r="T795" t="s">
        <v>73</v>
      </c>
      <c r="U795">
        <v>1998</v>
      </c>
      <c r="V795" s="5">
        <v>62191955814.347801</v>
      </c>
      <c r="W795" s="5">
        <v>451.29350710545992</v>
      </c>
      <c r="X795" s="5">
        <v>28.691813541395906</v>
      </c>
      <c r="Y795" s="5">
        <v>137808222</v>
      </c>
      <c r="Z795" s="5">
        <v>71.606017852690499</v>
      </c>
    </row>
    <row r="796" spans="1:26" x14ac:dyDescent="0.25">
      <c r="A796" t="s">
        <v>36</v>
      </c>
      <c r="B796" t="s">
        <v>1</v>
      </c>
      <c r="C796">
        <v>1999</v>
      </c>
      <c r="D796" s="5">
        <v>1070817824</v>
      </c>
      <c r="E796" s="5">
        <v>4368734790196.8975</v>
      </c>
      <c r="F796" s="5">
        <f t="shared" si="36"/>
        <v>2.7511607435194307E+23</v>
      </c>
      <c r="G796" s="5">
        <v>5980.15</v>
      </c>
      <c r="H796" s="5">
        <v>34494.550258167372</v>
      </c>
      <c r="I796" s="5">
        <f t="shared" si="37"/>
        <v>15377590.205308024</v>
      </c>
      <c r="J796" s="5">
        <v>16.654821932260326</v>
      </c>
      <c r="K796" s="5">
        <v>126650000</v>
      </c>
      <c r="L796" s="5">
        <f t="shared" si="38"/>
        <v>1.789071438885E+16</v>
      </c>
      <c r="M796" s="5">
        <v>102.9377593361</v>
      </c>
      <c r="N796">
        <v>0</v>
      </c>
      <c r="O796">
        <v>0</v>
      </c>
      <c r="P796" s="3">
        <v>0</v>
      </c>
      <c r="Q796">
        <v>0</v>
      </c>
      <c r="S796" t="s">
        <v>112</v>
      </c>
      <c r="T796" t="s">
        <v>73</v>
      </c>
      <c r="U796">
        <v>1999</v>
      </c>
      <c r="V796" s="5">
        <v>62973855718.88736</v>
      </c>
      <c r="W796" s="5">
        <v>445.7976721023353</v>
      </c>
      <c r="X796" s="5">
        <v>29.585293432195098</v>
      </c>
      <c r="Y796" s="5">
        <v>141261069</v>
      </c>
      <c r="Z796" s="5">
        <v>74.572395371961704</v>
      </c>
    </row>
    <row r="797" spans="1:26" x14ac:dyDescent="0.25">
      <c r="A797" t="s">
        <v>36</v>
      </c>
      <c r="B797" t="s">
        <v>1</v>
      </c>
      <c r="C797">
        <v>2000</v>
      </c>
      <c r="D797" s="5">
        <v>856717216</v>
      </c>
      <c r="E797" s="5">
        <v>4667448302100.3936</v>
      </c>
      <c r="F797" s="5">
        <f t="shared" si="36"/>
        <v>3.4516888698908214E+23</v>
      </c>
      <c r="G797" s="5">
        <v>5980.15</v>
      </c>
      <c r="H797" s="5">
        <v>36789.219690237202</v>
      </c>
      <c r="I797" s="5">
        <f t="shared" si="37"/>
        <v>18825137.729565792</v>
      </c>
      <c r="J797" s="5">
        <v>18.398918304323804</v>
      </c>
      <c r="K797" s="5">
        <v>126870000</v>
      </c>
      <c r="L797" s="5">
        <f t="shared" si="38"/>
        <v>1.833553049904E+16</v>
      </c>
      <c r="M797" s="5">
        <v>102.265560165975</v>
      </c>
      <c r="N797">
        <v>0</v>
      </c>
      <c r="O797">
        <v>0</v>
      </c>
      <c r="P797" s="3">
        <v>0</v>
      </c>
      <c r="Q797">
        <v>0</v>
      </c>
      <c r="S797" t="s">
        <v>112</v>
      </c>
      <c r="T797" t="s">
        <v>73</v>
      </c>
      <c r="U797">
        <v>2000</v>
      </c>
      <c r="V797" s="5">
        <v>73952374969.799469</v>
      </c>
      <c r="W797" s="5">
        <v>511.70255547881163</v>
      </c>
      <c r="X797" s="5">
        <v>26.898392388511468</v>
      </c>
      <c r="Y797" s="5">
        <v>144522192</v>
      </c>
      <c r="Z797" s="5">
        <v>77.828721697101301</v>
      </c>
    </row>
    <row r="798" spans="1:26" x14ac:dyDescent="0.25">
      <c r="A798" t="s">
        <v>36</v>
      </c>
      <c r="B798" t="s">
        <v>1</v>
      </c>
      <c r="C798">
        <v>2001</v>
      </c>
      <c r="D798" s="5">
        <v>709768505</v>
      </c>
      <c r="E798" s="5">
        <v>4095484283985.1265</v>
      </c>
      <c r="F798" s="5">
        <f t="shared" si="36"/>
        <v>2.9614339933138637E+23</v>
      </c>
      <c r="G798" s="5">
        <v>5980.15</v>
      </c>
      <c r="H798" s="5">
        <v>32210.117924522619</v>
      </c>
      <c r="I798" s="5">
        <f t="shared" si="37"/>
        <v>15784347.074993242</v>
      </c>
      <c r="J798" s="5">
        <v>18.375970894159906</v>
      </c>
      <c r="K798" s="5">
        <v>127149000</v>
      </c>
      <c r="L798" s="5">
        <f t="shared" si="38"/>
        <v>1.8761840317143E+16</v>
      </c>
      <c r="M798" s="5">
        <v>101.44398340249001</v>
      </c>
      <c r="N798">
        <v>0</v>
      </c>
      <c r="O798">
        <v>0</v>
      </c>
      <c r="P798" s="3">
        <v>0</v>
      </c>
      <c r="Q798">
        <v>0</v>
      </c>
      <c r="S798" t="s">
        <v>112</v>
      </c>
      <c r="T798" t="s">
        <v>73</v>
      </c>
      <c r="U798">
        <v>2001</v>
      </c>
      <c r="V798" s="5">
        <v>72309738921.33287</v>
      </c>
      <c r="W798" s="5">
        <v>490.04313216053458</v>
      </c>
      <c r="X798" s="5">
        <v>26.869133106865696</v>
      </c>
      <c r="Y798" s="5">
        <v>147557907</v>
      </c>
      <c r="Z798" s="5">
        <v>80.278973336132694</v>
      </c>
    </row>
    <row r="799" spans="1:26" x14ac:dyDescent="0.25">
      <c r="A799" t="s">
        <v>36</v>
      </c>
      <c r="B799" t="s">
        <v>1</v>
      </c>
      <c r="C799">
        <v>2002</v>
      </c>
      <c r="D799" s="5">
        <v>814729424</v>
      </c>
      <c r="E799" s="5">
        <v>3918335087887.1978</v>
      </c>
      <c r="F799" s="5">
        <f t="shared" si="36"/>
        <v>2.8332235145211566E+23</v>
      </c>
      <c r="G799" s="5">
        <v>5980.15</v>
      </c>
      <c r="H799" s="5">
        <v>30745.302584543904</v>
      </c>
      <c r="I799" s="5">
        <f t="shared" si="37"/>
        <v>14780505.52917153</v>
      </c>
      <c r="J799" s="5">
        <v>19.240825072123187</v>
      </c>
      <c r="K799" s="5">
        <v>127445000</v>
      </c>
      <c r="L799" s="5">
        <f t="shared" si="38"/>
        <v>1.916865095669E+16</v>
      </c>
      <c r="M799" s="5">
        <v>100.531313937303</v>
      </c>
      <c r="N799">
        <v>0</v>
      </c>
      <c r="O799">
        <v>0</v>
      </c>
      <c r="P799" s="3">
        <v>0</v>
      </c>
      <c r="Q799">
        <v>0</v>
      </c>
      <c r="S799" t="s">
        <v>112</v>
      </c>
      <c r="T799" t="s">
        <v>73</v>
      </c>
      <c r="U799">
        <v>2002</v>
      </c>
      <c r="V799" s="5">
        <v>72306820396.232544</v>
      </c>
      <c r="W799" s="5">
        <v>480.74028507372367</v>
      </c>
      <c r="X799" s="5">
        <v>29.244820729389708</v>
      </c>
      <c r="Y799" s="5">
        <v>150407242</v>
      </c>
      <c r="Z799" s="5">
        <v>82.920428301490603</v>
      </c>
    </row>
    <row r="800" spans="1:26" x14ac:dyDescent="0.25">
      <c r="A800" t="s">
        <v>36</v>
      </c>
      <c r="B800" t="s">
        <v>1</v>
      </c>
      <c r="C800">
        <v>2003</v>
      </c>
      <c r="D800" s="5">
        <v>1001075652</v>
      </c>
      <c r="E800" s="5">
        <v>4229096852937.2441</v>
      </c>
      <c r="F800" s="5">
        <f t="shared" si="36"/>
        <v>3.5205032632456494E+23</v>
      </c>
      <c r="G800" s="5">
        <v>5980.15</v>
      </c>
      <c r="H800" s="5">
        <v>33112.770736601291</v>
      </c>
      <c r="I800" s="5">
        <f t="shared" si="37"/>
        <v>17999659.811683092</v>
      </c>
      <c r="J800" s="5">
        <v>20.211100140833867</v>
      </c>
      <c r="K800" s="5">
        <v>127718000</v>
      </c>
      <c r="L800" s="5">
        <f t="shared" si="38"/>
        <v>1.955872110961E+16</v>
      </c>
      <c r="M800" s="5">
        <v>100.28215767634801</v>
      </c>
      <c r="N800">
        <v>0</v>
      </c>
      <c r="O800">
        <v>0</v>
      </c>
      <c r="P800" s="3">
        <v>0</v>
      </c>
      <c r="Q800">
        <v>0</v>
      </c>
      <c r="S800" t="s">
        <v>112</v>
      </c>
      <c r="T800" t="s">
        <v>73</v>
      </c>
      <c r="U800">
        <v>2003</v>
      </c>
      <c r="V800" s="5">
        <v>83244801092.709579</v>
      </c>
      <c r="W800" s="5">
        <v>543.58664078168249</v>
      </c>
      <c r="X800" s="5">
        <v>29.993464663568819</v>
      </c>
      <c r="Y800" s="5">
        <v>153139895</v>
      </c>
      <c r="Z800" s="5">
        <v>85.336841276506306</v>
      </c>
    </row>
    <row r="801" spans="1:26" x14ac:dyDescent="0.25">
      <c r="A801" t="s">
        <v>36</v>
      </c>
      <c r="B801" t="s">
        <v>1</v>
      </c>
      <c r="C801">
        <v>2004</v>
      </c>
      <c r="D801" s="5">
        <v>1315604862</v>
      </c>
      <c r="E801" s="5">
        <v>4605920900612.7939</v>
      </c>
      <c r="F801" s="5">
        <f t="shared" si="36"/>
        <v>4.5127784112521301E+23</v>
      </c>
      <c r="G801" s="5">
        <v>5980.15</v>
      </c>
      <c r="H801" s="5">
        <v>36051.071145441834</v>
      </c>
      <c r="I801" s="5">
        <f t="shared" si="37"/>
        <v>22662658.309561819</v>
      </c>
      <c r="J801" s="5">
        <v>22.150119856905608</v>
      </c>
      <c r="K801" s="5">
        <v>127761000</v>
      </c>
      <c r="L801" s="5">
        <f t="shared" si="38"/>
        <v>1.9912837892226E+16</v>
      </c>
      <c r="M801" s="5">
        <v>100.273858921162</v>
      </c>
      <c r="N801">
        <v>0</v>
      </c>
      <c r="O801">
        <v>0</v>
      </c>
      <c r="P801" s="3">
        <v>0</v>
      </c>
      <c r="Q801">
        <v>0</v>
      </c>
      <c r="S801" t="s">
        <v>112</v>
      </c>
      <c r="T801" t="s">
        <v>73</v>
      </c>
      <c r="U801">
        <v>2004</v>
      </c>
      <c r="V801" s="5">
        <v>97977766197.672394</v>
      </c>
      <c r="W801" s="5">
        <v>628.62648985194448</v>
      </c>
      <c r="X801" s="5">
        <v>31.974601193494291</v>
      </c>
      <c r="Y801" s="5">
        <v>155860066</v>
      </c>
      <c r="Z801" s="5">
        <v>91.689848834767901</v>
      </c>
    </row>
    <row r="802" spans="1:26" x14ac:dyDescent="0.25">
      <c r="A802" t="s">
        <v>36</v>
      </c>
      <c r="B802" t="s">
        <v>1</v>
      </c>
      <c r="C802">
        <v>2005</v>
      </c>
      <c r="D802" s="5">
        <v>1776118767</v>
      </c>
      <c r="E802" s="5">
        <v>4552200185087.7354</v>
      </c>
      <c r="F802" s="5">
        <f t="shared" si="36"/>
        <v>4.9892114028561582E+23</v>
      </c>
      <c r="G802" s="5">
        <v>5980.15</v>
      </c>
      <c r="H802" s="5">
        <v>35627.246641213213</v>
      </c>
      <c r="I802" s="5">
        <f t="shared" si="37"/>
        <v>24613034.359999113</v>
      </c>
      <c r="J802" s="5">
        <v>24.401546699084616</v>
      </c>
      <c r="K802" s="5">
        <v>127773000</v>
      </c>
      <c r="L802" s="5">
        <f t="shared" si="38"/>
        <v>2.0270606743899E+16</v>
      </c>
      <c r="M802" s="5">
        <v>100</v>
      </c>
      <c r="N802">
        <v>0</v>
      </c>
      <c r="O802">
        <v>0</v>
      </c>
      <c r="P802" s="3">
        <v>0</v>
      </c>
      <c r="Q802">
        <v>0</v>
      </c>
      <c r="S802" t="s">
        <v>112</v>
      </c>
      <c r="T802" t="s">
        <v>73</v>
      </c>
      <c r="U802">
        <v>2005</v>
      </c>
      <c r="V802" s="5">
        <v>109600000000</v>
      </c>
      <c r="W802" s="5">
        <v>690.84862515103885</v>
      </c>
      <c r="X802" s="5">
        <v>37.781295620437952</v>
      </c>
      <c r="Y802" s="5">
        <v>158645463</v>
      </c>
      <c r="Z802" s="5">
        <v>100</v>
      </c>
    </row>
    <row r="803" spans="1:26" x14ac:dyDescent="0.25">
      <c r="A803" t="s">
        <v>36</v>
      </c>
      <c r="B803" t="s">
        <v>1</v>
      </c>
      <c r="C803">
        <v>2006</v>
      </c>
      <c r="D803" s="5">
        <v>2006246722</v>
      </c>
      <c r="E803" s="5">
        <v>4362589532154.1885</v>
      </c>
      <c r="F803" s="5">
        <f t="shared" si="36"/>
        <v>5.56230165349659E+23</v>
      </c>
      <c r="G803" s="5">
        <v>5980.15</v>
      </c>
      <c r="H803" s="5">
        <v>34147.825011382549</v>
      </c>
      <c r="I803" s="5">
        <f t="shared" si="37"/>
        <v>26956585.259500168</v>
      </c>
      <c r="J803" s="5">
        <v>28.097738624397277</v>
      </c>
      <c r="K803" s="5">
        <v>127756000</v>
      </c>
      <c r="L803" s="5">
        <f t="shared" si="38"/>
        <v>2.0634296220944E+16</v>
      </c>
      <c r="M803" s="5">
        <v>100.24066390041401</v>
      </c>
      <c r="N803">
        <v>0</v>
      </c>
      <c r="O803">
        <v>0</v>
      </c>
      <c r="P803" s="3">
        <v>0</v>
      </c>
      <c r="Q803">
        <v>0</v>
      </c>
      <c r="S803" t="s">
        <v>112</v>
      </c>
      <c r="T803" t="s">
        <v>73</v>
      </c>
      <c r="U803">
        <v>2006</v>
      </c>
      <c r="V803" s="5">
        <v>127500000000</v>
      </c>
      <c r="W803" s="5">
        <v>789.40855678259709</v>
      </c>
      <c r="X803" s="5">
        <v>36.670588235294119</v>
      </c>
      <c r="Y803" s="5">
        <v>161513324</v>
      </c>
      <c r="Z803" s="5">
        <v>107.921084400588</v>
      </c>
    </row>
    <row r="804" spans="1:26" x14ac:dyDescent="0.25">
      <c r="A804" t="s">
        <v>36</v>
      </c>
      <c r="B804" t="s">
        <v>1</v>
      </c>
      <c r="C804">
        <v>2007</v>
      </c>
      <c r="D804" s="5">
        <v>1779362512</v>
      </c>
      <c r="E804" s="5">
        <v>4377943849041.2212</v>
      </c>
      <c r="F804" s="5">
        <f t="shared" si="36"/>
        <v>6.2679539841230244E+23</v>
      </c>
      <c r="G804" s="5">
        <v>5980.15</v>
      </c>
      <c r="H804" s="5">
        <v>34264.053776323773</v>
      </c>
      <c r="I804" s="5">
        <f t="shared" si="37"/>
        <v>29831295.094718978</v>
      </c>
      <c r="J804" s="5">
        <v>30.529637155869683</v>
      </c>
      <c r="K804" s="5">
        <v>127770750</v>
      </c>
      <c r="L804" s="5">
        <f t="shared" si="38"/>
        <v>2.1011337135117E+16</v>
      </c>
      <c r="M804" s="5">
        <v>100.298755186722</v>
      </c>
      <c r="N804">
        <v>0</v>
      </c>
      <c r="O804">
        <v>0</v>
      </c>
      <c r="P804" s="3">
        <v>0</v>
      </c>
      <c r="Q804">
        <v>0</v>
      </c>
      <c r="S804" t="s">
        <v>112</v>
      </c>
      <c r="T804" t="s">
        <v>73</v>
      </c>
      <c r="U804">
        <v>2007</v>
      </c>
      <c r="V804" s="5">
        <v>143171182643.09671</v>
      </c>
      <c r="W804" s="5">
        <v>870.62947336757327</v>
      </c>
      <c r="X804" s="5">
        <v>35.221822624534603</v>
      </c>
      <c r="Y804" s="5">
        <v>164445596</v>
      </c>
      <c r="Z804" s="5">
        <v>116.121667016586</v>
      </c>
    </row>
    <row r="805" spans="1:26" x14ac:dyDescent="0.25">
      <c r="A805" t="s">
        <v>36</v>
      </c>
      <c r="B805" t="s">
        <v>1</v>
      </c>
      <c r="C805">
        <v>2008</v>
      </c>
      <c r="D805" s="5">
        <v>1879938760</v>
      </c>
      <c r="E805" s="5">
        <v>4879861453767.9355</v>
      </c>
      <c r="F805" s="5">
        <f t="shared" si="36"/>
        <v>7.9976875049228394E+23</v>
      </c>
      <c r="G805" s="5">
        <v>5980.15</v>
      </c>
      <c r="H805" s="5">
        <v>38212.27154417304</v>
      </c>
      <c r="I805" s="5">
        <f t="shared" si="37"/>
        <v>37401991.075568154</v>
      </c>
      <c r="J805" s="5">
        <v>31.639137681006453</v>
      </c>
      <c r="K805" s="5">
        <v>127704040</v>
      </c>
      <c r="L805" s="5">
        <f t="shared" si="38"/>
        <v>2.138305281332232E+16</v>
      </c>
      <c r="M805" s="5">
        <v>101.676348547717</v>
      </c>
      <c r="N805">
        <v>0</v>
      </c>
      <c r="O805">
        <v>0</v>
      </c>
      <c r="P805" s="3">
        <v>0</v>
      </c>
      <c r="Q805">
        <v>0</v>
      </c>
      <c r="S805" t="s">
        <v>112</v>
      </c>
      <c r="T805" t="s">
        <v>73</v>
      </c>
      <c r="U805">
        <v>2008</v>
      </c>
      <c r="V805" s="5">
        <v>163891692022.27054</v>
      </c>
      <c r="W805" s="5">
        <v>978.79528130987421</v>
      </c>
      <c r="X805" s="5">
        <v>38.227502094179691</v>
      </c>
      <c r="Y805" s="5">
        <v>167442258</v>
      </c>
      <c r="Z805" s="5">
        <v>139.67824900272899</v>
      </c>
    </row>
    <row r="806" spans="1:26" x14ac:dyDescent="0.25">
      <c r="A806" t="s">
        <v>36</v>
      </c>
      <c r="B806" t="s">
        <v>1</v>
      </c>
      <c r="C806">
        <v>2009</v>
      </c>
      <c r="D806" s="5">
        <v>1387766135</v>
      </c>
      <c r="E806" s="5">
        <v>5032982758381.1494</v>
      </c>
      <c r="F806" s="5">
        <f t="shared" si="36"/>
        <v>8.1443239474361045E+23</v>
      </c>
      <c r="G806" s="5">
        <v>5980.15</v>
      </c>
      <c r="H806" s="5">
        <v>39456.438761595331</v>
      </c>
      <c r="I806" s="5">
        <f t="shared" si="37"/>
        <v>37448760.408453569</v>
      </c>
      <c r="J806" s="5">
        <v>22.505538830105809</v>
      </c>
      <c r="K806" s="5">
        <v>127557958</v>
      </c>
      <c r="L806" s="5">
        <f t="shared" si="38"/>
        <v>2.1747913305022584E+16</v>
      </c>
      <c r="M806" s="5">
        <v>100.30705394190799</v>
      </c>
      <c r="N806">
        <v>0</v>
      </c>
      <c r="O806">
        <v>0</v>
      </c>
      <c r="P806" s="3">
        <v>0</v>
      </c>
      <c r="Q806">
        <v>0</v>
      </c>
      <c r="S806" t="s">
        <v>112</v>
      </c>
      <c r="T806" t="s">
        <v>73</v>
      </c>
      <c r="U806">
        <v>2009</v>
      </c>
      <c r="V806" s="5">
        <v>161819031346.24908</v>
      </c>
      <c r="W806" s="5">
        <v>949.11658486786894</v>
      </c>
      <c r="X806" s="5">
        <v>30.399007206231332</v>
      </c>
      <c r="Y806" s="5">
        <v>170494367</v>
      </c>
      <c r="Z806" s="5">
        <v>158.741208272097</v>
      </c>
    </row>
    <row r="807" spans="1:26" x14ac:dyDescent="0.25">
      <c r="A807" t="s">
        <v>36</v>
      </c>
      <c r="B807" t="s">
        <v>1</v>
      </c>
      <c r="C807">
        <v>2010</v>
      </c>
      <c r="D807" s="5">
        <v>1718093242</v>
      </c>
      <c r="E807" s="5">
        <v>5458836663870.8467</v>
      </c>
      <c r="F807" s="5">
        <f t="shared" si="36"/>
        <v>9.6550209155055022E+23</v>
      </c>
      <c r="G807" s="5">
        <v>5980.15</v>
      </c>
      <c r="H807" s="5">
        <v>42830.86569639192</v>
      </c>
      <c r="I807" s="5">
        <f t="shared" si="37"/>
        <v>43639298.725357398</v>
      </c>
      <c r="J807" s="5">
        <v>26.816898206028934</v>
      </c>
      <c r="K807" s="5">
        <v>127451000</v>
      </c>
      <c r="L807" s="5">
        <f t="shared" si="38"/>
        <v>2.2124601443E+16</v>
      </c>
      <c r="M807" s="5">
        <v>99.585062240663603</v>
      </c>
      <c r="N807">
        <v>0</v>
      </c>
      <c r="O807">
        <v>0</v>
      </c>
      <c r="P807" s="3">
        <v>0</v>
      </c>
      <c r="Q807">
        <v>0</v>
      </c>
      <c r="S807" t="s">
        <v>112</v>
      </c>
      <c r="T807" t="s">
        <v>73</v>
      </c>
      <c r="U807">
        <v>2010</v>
      </c>
      <c r="V807" s="5">
        <v>176869569654.04333</v>
      </c>
      <c r="W807" s="5">
        <v>1018.8750102483588</v>
      </c>
      <c r="X807" s="5">
        <v>34.179760663876749</v>
      </c>
      <c r="Y807" s="5">
        <v>173593000</v>
      </c>
      <c r="Z807" s="5">
        <v>180.77629645181599</v>
      </c>
    </row>
    <row r="808" spans="1:26" x14ac:dyDescent="0.25">
      <c r="A808" t="s">
        <v>100</v>
      </c>
      <c r="B808" t="s">
        <v>72</v>
      </c>
      <c r="C808">
        <v>1980</v>
      </c>
      <c r="D808" s="5">
        <v>10134968</v>
      </c>
      <c r="E808" s="5">
        <v>3961735336.0745153</v>
      </c>
      <c r="F808" s="5">
        <f t="shared" si="36"/>
        <v>9.3852312382531944E+19</v>
      </c>
      <c r="G808" s="5">
        <v>3466.4070000000002</v>
      </c>
      <c r="H808" s="5">
        <v>1816.4765410703876</v>
      </c>
      <c r="I808" s="5">
        <f t="shared" si="37"/>
        <v>534604.99323096033</v>
      </c>
      <c r="J808" s="5">
        <v>75.118596966872829</v>
      </c>
      <c r="K808" s="5">
        <v>2181000</v>
      </c>
      <c r="L808" s="5">
        <f t="shared" si="38"/>
        <v>175554500184000</v>
      </c>
      <c r="M808" s="5">
        <v>31.151516846006</v>
      </c>
      <c r="N808">
        <v>0</v>
      </c>
      <c r="O808">
        <v>0</v>
      </c>
      <c r="P808" s="3">
        <v>0</v>
      </c>
      <c r="Q808">
        <v>1</v>
      </c>
      <c r="S808" t="s">
        <v>112</v>
      </c>
      <c r="T808" t="s">
        <v>73</v>
      </c>
      <c r="U808">
        <v>1980</v>
      </c>
      <c r="V808" s="5">
        <v>23689697675.646725</v>
      </c>
      <c r="W808" s="5">
        <v>294.308779190694</v>
      </c>
      <c r="X808" s="5">
        <v>33.634874151185116</v>
      </c>
      <c r="Y808" s="5">
        <v>80492664</v>
      </c>
      <c r="Z808" s="5">
        <v>16.4752527067564</v>
      </c>
    </row>
    <row r="809" spans="1:26" x14ac:dyDescent="0.25">
      <c r="A809" t="s">
        <v>100</v>
      </c>
      <c r="B809" t="s">
        <v>72</v>
      </c>
      <c r="C809">
        <v>1981</v>
      </c>
      <c r="D809" s="5">
        <v>19400089</v>
      </c>
      <c r="E809" s="5">
        <v>4446589777.6553793</v>
      </c>
      <c r="F809" s="5">
        <f t="shared" si="36"/>
        <v>1.2495187005506114E+20</v>
      </c>
      <c r="G809" s="5">
        <v>3466.4070000000002</v>
      </c>
      <c r="H809" s="5">
        <v>1961.2291710576228</v>
      </c>
      <c r="I809" s="5">
        <f t="shared" si="37"/>
        <v>661763.19317334727</v>
      </c>
      <c r="J809" s="5">
        <v>87.66268522425645</v>
      </c>
      <c r="K809" s="5">
        <v>2267246.4</v>
      </c>
      <c r="L809" s="5">
        <f t="shared" si="38"/>
        <v>188816590804756.78</v>
      </c>
      <c r="M809" s="5">
        <v>33.550183643148401</v>
      </c>
      <c r="N809">
        <v>0</v>
      </c>
      <c r="O809">
        <v>0</v>
      </c>
      <c r="P809" s="3">
        <v>0</v>
      </c>
      <c r="Q809">
        <v>1</v>
      </c>
      <c r="S809" t="s">
        <v>112</v>
      </c>
      <c r="T809" t="s">
        <v>73</v>
      </c>
      <c r="U809">
        <v>1981</v>
      </c>
      <c r="V809" s="5">
        <v>28100606600.356647</v>
      </c>
      <c r="W809" s="5">
        <v>337.42267499339783</v>
      </c>
      <c r="X809" s="5">
        <v>30.298278329308172</v>
      </c>
      <c r="Y809" s="5">
        <v>83280137</v>
      </c>
      <c r="Z809" s="5">
        <v>18.432498492469598</v>
      </c>
    </row>
    <row r="810" spans="1:26" x14ac:dyDescent="0.25">
      <c r="A810" t="s">
        <v>100</v>
      </c>
      <c r="B810" t="s">
        <v>72</v>
      </c>
      <c r="C810">
        <v>1982</v>
      </c>
      <c r="D810" s="5">
        <v>21623632</v>
      </c>
      <c r="E810" s="5">
        <v>4825925127.3787766</v>
      </c>
      <c r="F810" s="5">
        <f t="shared" si="36"/>
        <v>1.4828124143737297E+20</v>
      </c>
      <c r="G810" s="5">
        <v>3466.4070000000002</v>
      </c>
      <c r="H810" s="5">
        <v>2045.0956638971602</v>
      </c>
      <c r="I810" s="5">
        <f t="shared" si="37"/>
        <v>729081.86908294586</v>
      </c>
      <c r="J810" s="5">
        <v>82.719890894127346</v>
      </c>
      <c r="K810" s="5">
        <v>2359755.2000000002</v>
      </c>
      <c r="L810" s="5">
        <f t="shared" si="38"/>
        <v>203380783044137.62</v>
      </c>
      <c r="M810" s="5">
        <v>36.042304990828903</v>
      </c>
      <c r="N810">
        <v>0</v>
      </c>
      <c r="O810">
        <v>0</v>
      </c>
      <c r="P810" s="3">
        <v>0</v>
      </c>
      <c r="Q810">
        <v>1</v>
      </c>
      <c r="S810" t="s">
        <v>112</v>
      </c>
      <c r="T810" t="s">
        <v>73</v>
      </c>
      <c r="U810">
        <v>1982</v>
      </c>
      <c r="V810" s="5">
        <v>30725972227.818752</v>
      </c>
      <c r="W810" s="5">
        <v>356.50257440456267</v>
      </c>
      <c r="X810" s="5">
        <v>25.58747349540948</v>
      </c>
      <c r="Y810" s="5">
        <v>86187238</v>
      </c>
      <c r="Z810" s="5">
        <v>19.520666346649001</v>
      </c>
    </row>
    <row r="811" spans="1:26" x14ac:dyDescent="0.25">
      <c r="A811" t="s">
        <v>100</v>
      </c>
      <c r="B811" t="s">
        <v>72</v>
      </c>
      <c r="C811">
        <v>1983</v>
      </c>
      <c r="D811" s="5">
        <v>21731068</v>
      </c>
      <c r="E811" s="5">
        <v>5036644917.4972944</v>
      </c>
      <c r="F811" s="5">
        <f t="shared" si="36"/>
        <v>1.4451086629821055E+20</v>
      </c>
      <c r="G811" s="5">
        <v>3466.4070000000002</v>
      </c>
      <c r="H811" s="5">
        <v>2050.8380312103177</v>
      </c>
      <c r="I811" s="5">
        <f t="shared" si="37"/>
        <v>659668.38916429691</v>
      </c>
      <c r="J811" s="5">
        <v>71.79382424673264</v>
      </c>
      <c r="K811" s="5">
        <v>2455896</v>
      </c>
      <c r="L811" s="5">
        <f t="shared" si="38"/>
        <v>219065925655896</v>
      </c>
      <c r="M811" s="5">
        <v>37.851688927452699</v>
      </c>
      <c r="N811">
        <v>0</v>
      </c>
      <c r="O811">
        <v>0</v>
      </c>
      <c r="P811" s="3">
        <v>0</v>
      </c>
      <c r="Q811">
        <v>1</v>
      </c>
      <c r="S811" t="s">
        <v>112</v>
      </c>
      <c r="T811" t="s">
        <v>73</v>
      </c>
      <c r="U811">
        <v>1983</v>
      </c>
      <c r="V811" s="5">
        <v>28691890864.924801</v>
      </c>
      <c r="W811" s="5">
        <v>321.65796573169098</v>
      </c>
      <c r="X811" s="5">
        <v>29.297476557308912</v>
      </c>
      <c r="Y811" s="5">
        <v>89200001</v>
      </c>
      <c r="Z811" s="5">
        <v>20.762577679017401</v>
      </c>
    </row>
    <row r="812" spans="1:26" x14ac:dyDescent="0.25">
      <c r="A812" t="s">
        <v>100</v>
      </c>
      <c r="B812" t="s">
        <v>72</v>
      </c>
      <c r="C812">
        <v>1984</v>
      </c>
      <c r="D812" s="5">
        <v>31635731</v>
      </c>
      <c r="E812" s="5">
        <v>5153655079.1359425</v>
      </c>
      <c r="F812" s="5">
        <f t="shared" si="36"/>
        <v>1.6054576138369961E+20</v>
      </c>
      <c r="G812" s="5">
        <v>3466.4070000000002</v>
      </c>
      <c r="H812" s="5">
        <v>2020.010764366139</v>
      </c>
      <c r="I812" s="5">
        <f t="shared" si="37"/>
        <v>681764.1720283567</v>
      </c>
      <c r="J812" s="5">
        <v>68.611498940143335</v>
      </c>
      <c r="K812" s="5">
        <v>2551300.7999999998</v>
      </c>
      <c r="L812" s="5">
        <f t="shared" si="38"/>
        <v>235485770550321.59</v>
      </c>
      <c r="M812" s="5">
        <v>39.3080223399514</v>
      </c>
      <c r="N812">
        <v>0</v>
      </c>
      <c r="O812">
        <v>0</v>
      </c>
      <c r="P812" s="3">
        <v>0</v>
      </c>
      <c r="Q812">
        <v>1</v>
      </c>
      <c r="S812" t="s">
        <v>112</v>
      </c>
      <c r="T812" t="s">
        <v>73</v>
      </c>
      <c r="U812">
        <v>1984</v>
      </c>
      <c r="V812" s="5">
        <v>31151825048.139732</v>
      </c>
      <c r="W812" s="5">
        <v>337.50521732605125</v>
      </c>
      <c r="X812" s="5">
        <v>27.000023231390973</v>
      </c>
      <c r="Y812" s="5">
        <v>92300277</v>
      </c>
      <c r="Z812" s="5">
        <v>22.026430400976199</v>
      </c>
    </row>
    <row r="813" spans="1:26" x14ac:dyDescent="0.25">
      <c r="A813" t="s">
        <v>100</v>
      </c>
      <c r="B813" t="s">
        <v>72</v>
      </c>
      <c r="C813">
        <v>1985</v>
      </c>
      <c r="D813" s="5">
        <v>20009963</v>
      </c>
      <c r="E813" s="5">
        <v>5119290465.6319294</v>
      </c>
      <c r="F813" s="5">
        <f t="shared" si="36"/>
        <v>1.5943989644480125E+20</v>
      </c>
      <c r="G813" s="5">
        <v>3466.4070000000002</v>
      </c>
      <c r="H813" s="5">
        <v>1936.1915528108659</v>
      </c>
      <c r="I813" s="5">
        <f t="shared" si="37"/>
        <v>631636.03931088862</v>
      </c>
      <c r="J813" s="5">
        <v>68.798596673596663</v>
      </c>
      <c r="K813" s="5">
        <v>2644000</v>
      </c>
      <c r="L813" s="5">
        <f t="shared" si="38"/>
        <v>252423684720000</v>
      </c>
      <c r="M813" s="5">
        <v>40.481396141254898</v>
      </c>
      <c r="N813">
        <v>0</v>
      </c>
      <c r="O813">
        <v>0</v>
      </c>
      <c r="P813" s="3">
        <v>0</v>
      </c>
      <c r="Q813">
        <v>1</v>
      </c>
      <c r="S813" t="s">
        <v>112</v>
      </c>
      <c r="T813" t="s">
        <v>73</v>
      </c>
      <c r="U813">
        <v>1985</v>
      </c>
      <c r="V813" s="5">
        <v>31144920866.513065</v>
      </c>
      <c r="W813" s="5">
        <v>326.22600712925902</v>
      </c>
      <c r="X813" s="5">
        <v>27.709172988392318</v>
      </c>
      <c r="Y813" s="5">
        <v>95470380</v>
      </c>
      <c r="Z813" s="5">
        <v>23.263179053440801</v>
      </c>
    </row>
    <row r="814" spans="1:26" x14ac:dyDescent="0.25">
      <c r="A814" t="s">
        <v>100</v>
      </c>
      <c r="B814" t="s">
        <v>72</v>
      </c>
      <c r="C814">
        <v>1986</v>
      </c>
      <c r="D814" s="5">
        <v>10242544</v>
      </c>
      <c r="E814" s="5">
        <v>6182314853.4429054</v>
      </c>
      <c r="F814" s="5">
        <f t="shared" si="36"/>
        <v>1.9721011105922944E+20</v>
      </c>
      <c r="G814" s="5">
        <v>3466.4070000000002</v>
      </c>
      <c r="H814" s="5">
        <v>2253.0301944033913</v>
      </c>
      <c r="I814" s="5">
        <f t="shared" si="37"/>
        <v>728081.06165623816</v>
      </c>
      <c r="J814" s="5">
        <v>51.194416250693294</v>
      </c>
      <c r="K814" s="5">
        <v>2744000</v>
      </c>
      <c r="L814" s="5">
        <f t="shared" si="38"/>
        <v>270862849544000</v>
      </c>
      <c r="M814" s="5">
        <v>40.481396141254898</v>
      </c>
      <c r="N814">
        <v>0</v>
      </c>
      <c r="O814">
        <v>0</v>
      </c>
      <c r="P814" s="3">
        <v>0</v>
      </c>
      <c r="Q814">
        <v>1</v>
      </c>
      <c r="S814" t="s">
        <v>112</v>
      </c>
      <c r="T814" t="s">
        <v>73</v>
      </c>
      <c r="U814">
        <v>1986</v>
      </c>
      <c r="V814" s="5">
        <v>31899072715.360645</v>
      </c>
      <c r="W814" s="5">
        <v>323.15637112401686</v>
      </c>
      <c r="X814" s="5">
        <v>27.455343539759642</v>
      </c>
      <c r="Y814" s="5">
        <v>98710951</v>
      </c>
      <c r="Z814" s="5">
        <v>24.078882478211199</v>
      </c>
    </row>
    <row r="815" spans="1:26" x14ac:dyDescent="0.25">
      <c r="A815" t="s">
        <v>100</v>
      </c>
      <c r="B815" t="s">
        <v>72</v>
      </c>
      <c r="C815">
        <v>1987</v>
      </c>
      <c r="D815" s="5">
        <v>47785323</v>
      </c>
      <c r="E815" s="5">
        <v>6525458031.8443298</v>
      </c>
      <c r="F815" s="5">
        <f t="shared" si="36"/>
        <v>2.176339854051639E+20</v>
      </c>
      <c r="G815" s="5">
        <v>3466.4070000000002</v>
      </c>
      <c r="H815" s="5">
        <v>2292.8524356445291</v>
      </c>
      <c r="I815" s="5">
        <f t="shared" si="37"/>
        <v>749619.74426019134</v>
      </c>
      <c r="J815" s="5">
        <v>55.781524947930819</v>
      </c>
      <c r="K815" s="5">
        <v>2846000</v>
      </c>
      <c r="L815" s="5">
        <f t="shared" si="38"/>
        <v>290325844632000</v>
      </c>
      <c r="M815" s="5">
        <v>40.4004333489723</v>
      </c>
      <c r="N815">
        <v>0</v>
      </c>
      <c r="O815">
        <v>0</v>
      </c>
      <c r="P815" s="3">
        <v>0</v>
      </c>
      <c r="Q815">
        <v>1</v>
      </c>
      <c r="S815" t="s">
        <v>112</v>
      </c>
      <c r="T815" t="s">
        <v>73</v>
      </c>
      <c r="U815">
        <v>1987</v>
      </c>
      <c r="V815" s="5">
        <v>33351526336.25209</v>
      </c>
      <c r="W815" s="5">
        <v>326.93763131314228</v>
      </c>
      <c r="X815" s="5">
        <v>29.965645047965399</v>
      </c>
      <c r="Y815" s="5">
        <v>102011892</v>
      </c>
      <c r="Z815" s="5">
        <v>25.206067590499298</v>
      </c>
    </row>
    <row r="816" spans="1:26" x14ac:dyDescent="0.25">
      <c r="A816" t="s">
        <v>100</v>
      </c>
      <c r="B816" t="s">
        <v>72</v>
      </c>
      <c r="C816">
        <v>1988</v>
      </c>
      <c r="D816" s="5">
        <v>14736400</v>
      </c>
      <c r="E816" s="5">
        <v>6049822064.0569391</v>
      </c>
      <c r="F816" s="5">
        <f t="shared" si="36"/>
        <v>2.3275323779803228E+20</v>
      </c>
      <c r="G816" s="5">
        <v>3466.4070000000002</v>
      </c>
      <c r="H816" s="5">
        <v>2052.1784477805086</v>
      </c>
      <c r="I816" s="5">
        <f t="shared" si="37"/>
        <v>749559.31965672621</v>
      </c>
      <c r="J816" s="5">
        <v>62.001823529411773</v>
      </c>
      <c r="K816" s="5">
        <v>2948000</v>
      </c>
      <c r="L816" s="5">
        <f t="shared" si="38"/>
        <v>310520103872000</v>
      </c>
      <c r="M816" s="5">
        <v>43.072205494295197</v>
      </c>
      <c r="N816">
        <v>0</v>
      </c>
      <c r="O816">
        <v>0</v>
      </c>
      <c r="P816" s="3">
        <v>0</v>
      </c>
      <c r="Q816">
        <v>1</v>
      </c>
      <c r="S816" t="s">
        <v>112</v>
      </c>
      <c r="T816" t="s">
        <v>73</v>
      </c>
      <c r="U816">
        <v>1988</v>
      </c>
      <c r="V816" s="5">
        <v>38472741071.321808</v>
      </c>
      <c r="W816" s="5">
        <v>365.25055628929186</v>
      </c>
      <c r="X816" s="5">
        <v>28.882787372493873</v>
      </c>
      <c r="Y816" s="5">
        <v>105332464</v>
      </c>
      <c r="Z816" s="5">
        <v>27.433763968907002</v>
      </c>
    </row>
    <row r="817" spans="1:26" x14ac:dyDescent="0.25">
      <c r="A817" t="s">
        <v>100</v>
      </c>
      <c r="B817" t="s">
        <v>72</v>
      </c>
      <c r="C817">
        <v>1989</v>
      </c>
      <c r="D817" s="5">
        <v>18618903</v>
      </c>
      <c r="E817" s="5">
        <v>4128435576.8427501</v>
      </c>
      <c r="F817" s="5">
        <f t="shared" si="36"/>
        <v>1.6584347274898355E+20</v>
      </c>
      <c r="G817" s="5">
        <v>3466.4070000000002</v>
      </c>
      <c r="H817" s="5">
        <v>1350.9278720035177</v>
      </c>
      <c r="I817" s="5">
        <f t="shared" si="37"/>
        <v>499608.09374947246</v>
      </c>
      <c r="J817" s="5">
        <v>78.310535306268719</v>
      </c>
      <c r="K817" s="5">
        <v>3056000</v>
      </c>
      <c r="L817" s="5">
        <f t="shared" si="38"/>
        <v>331947129808000</v>
      </c>
      <c r="M817" s="5">
        <v>54.147240788606702</v>
      </c>
      <c r="N817">
        <v>0</v>
      </c>
      <c r="O817">
        <v>0</v>
      </c>
      <c r="P817" s="3">
        <v>0</v>
      </c>
      <c r="Q817">
        <v>1</v>
      </c>
      <c r="S817" t="s">
        <v>112</v>
      </c>
      <c r="T817" t="s">
        <v>73</v>
      </c>
      <c r="U817">
        <v>1989</v>
      </c>
      <c r="V817" s="5">
        <v>40171021119.775719</v>
      </c>
      <c r="W817" s="5">
        <v>369.82588345632382</v>
      </c>
      <c r="X817" s="5">
        <v>29.503855440123228</v>
      </c>
      <c r="Y817" s="5">
        <v>108621443</v>
      </c>
      <c r="Z817" s="5">
        <v>29.585741042061599</v>
      </c>
    </row>
    <row r="818" spans="1:26" x14ac:dyDescent="0.25">
      <c r="A818" t="s">
        <v>100</v>
      </c>
      <c r="B818" t="s">
        <v>72</v>
      </c>
      <c r="C818">
        <v>1990</v>
      </c>
      <c r="D818" s="5">
        <v>23402116</v>
      </c>
      <c r="E818" s="5">
        <v>4020267827.0093055</v>
      </c>
      <c r="F818" s="5">
        <f t="shared" si="36"/>
        <v>1.608526267329403E+20</v>
      </c>
      <c r="G818" s="5">
        <v>3466.4070000000002</v>
      </c>
      <c r="H818" s="5">
        <v>1268.2232892773834</v>
      </c>
      <c r="I818" s="5">
        <f t="shared" si="37"/>
        <v>453684.10904477886</v>
      </c>
      <c r="J818" s="5">
        <v>91.13820664842784</v>
      </c>
      <c r="K818" s="5">
        <v>3170000</v>
      </c>
      <c r="L818" s="5">
        <f t="shared" si="38"/>
        <v>354547632430000</v>
      </c>
      <c r="M818" s="5">
        <v>62.914836502867097</v>
      </c>
      <c r="N818">
        <v>0</v>
      </c>
      <c r="O818">
        <v>0</v>
      </c>
      <c r="P818" s="3">
        <v>0</v>
      </c>
      <c r="Q818">
        <v>1</v>
      </c>
      <c r="S818" t="s">
        <v>112</v>
      </c>
      <c r="T818" t="s">
        <v>73</v>
      </c>
      <c r="U818">
        <v>1990</v>
      </c>
      <c r="V818" s="5">
        <v>40010425587.142845</v>
      </c>
      <c r="W818" s="5">
        <v>357.73204362402299</v>
      </c>
      <c r="X818" s="5">
        <v>32.556514480530396</v>
      </c>
      <c r="Y818" s="5">
        <v>111844679</v>
      </c>
      <c r="Z818" s="5">
        <v>32.263881242059199</v>
      </c>
    </row>
    <row r="819" spans="1:26" x14ac:dyDescent="0.25">
      <c r="A819" t="s">
        <v>100</v>
      </c>
      <c r="B819" t="s">
        <v>72</v>
      </c>
      <c r="C819">
        <v>1991</v>
      </c>
      <c r="D819" s="5">
        <v>22893233</v>
      </c>
      <c r="E819" s="5">
        <v>4193336133.6885672</v>
      </c>
      <c r="F819" s="5">
        <f t="shared" si="36"/>
        <v>1.9059535138950421E+20</v>
      </c>
      <c r="G819" s="5">
        <v>3466.4070000000002</v>
      </c>
      <c r="H819" s="5">
        <v>1182.8874848204703</v>
      </c>
      <c r="I819" s="5">
        <f t="shared" si="37"/>
        <v>467639.45729327522</v>
      </c>
      <c r="J819" s="5">
        <v>86.756698819656052</v>
      </c>
      <c r="K819" s="5">
        <v>3545000</v>
      </c>
      <c r="L819" s="5">
        <f t="shared" si="38"/>
        <v>407569011590000</v>
      </c>
      <c r="M819" s="5">
        <v>68.045853463771095</v>
      </c>
      <c r="N819">
        <v>0</v>
      </c>
      <c r="O819">
        <v>0</v>
      </c>
      <c r="P819" s="3">
        <v>0</v>
      </c>
      <c r="Q819">
        <v>1</v>
      </c>
      <c r="S819" t="s">
        <v>112</v>
      </c>
      <c r="T819" t="s">
        <v>73</v>
      </c>
      <c r="U819">
        <v>1991</v>
      </c>
      <c r="V819" s="5">
        <v>45451961233.990463</v>
      </c>
      <c r="W819" s="5">
        <v>395.33722631637278</v>
      </c>
      <c r="X819" s="5">
        <v>33.08548100396181</v>
      </c>
      <c r="Y819" s="5">
        <v>114970102</v>
      </c>
      <c r="Z819" s="5">
        <v>36.068202699919297</v>
      </c>
    </row>
    <row r="820" spans="1:26" x14ac:dyDescent="0.25">
      <c r="A820" t="s">
        <v>100</v>
      </c>
      <c r="B820" t="s">
        <v>72</v>
      </c>
      <c r="C820">
        <v>1992</v>
      </c>
      <c r="D820" s="5">
        <v>53968718</v>
      </c>
      <c r="E820" s="5">
        <v>5310833151.1913557</v>
      </c>
      <c r="F820" s="5">
        <f t="shared" si="36"/>
        <v>2.5829365698581483E+20</v>
      </c>
      <c r="G820" s="5">
        <v>3466.4070000000002</v>
      </c>
      <c r="H820" s="5">
        <v>1422.6716183207488</v>
      </c>
      <c r="I820" s="5">
        <f t="shared" si="37"/>
        <v>586321.50816184457</v>
      </c>
      <c r="J820" s="5">
        <v>84.167584873143014</v>
      </c>
      <c r="K820" s="5">
        <v>3733000</v>
      </c>
      <c r="L820" s="5">
        <f t="shared" si="38"/>
        <v>440532461099000</v>
      </c>
      <c r="M820" s="5">
        <v>70.764853904591803</v>
      </c>
      <c r="N820">
        <v>0</v>
      </c>
      <c r="O820">
        <v>0</v>
      </c>
      <c r="P820" s="3">
        <v>0</v>
      </c>
      <c r="Q820">
        <v>1</v>
      </c>
      <c r="S820" t="s">
        <v>112</v>
      </c>
      <c r="T820" t="s">
        <v>73</v>
      </c>
      <c r="U820">
        <v>1992</v>
      </c>
      <c r="V820" s="5">
        <v>48635242274.156731</v>
      </c>
      <c r="W820" s="5">
        <v>412.12708583721485</v>
      </c>
      <c r="X820" s="5">
        <v>34.489393319858479</v>
      </c>
      <c r="Y820" s="5">
        <v>118010303</v>
      </c>
      <c r="Z820" s="5">
        <v>39.497943049217398</v>
      </c>
    </row>
    <row r="821" spans="1:26" x14ac:dyDescent="0.25">
      <c r="A821" t="s">
        <v>100</v>
      </c>
      <c r="B821" t="s">
        <v>72</v>
      </c>
      <c r="C821">
        <v>1993</v>
      </c>
      <c r="D821" s="5">
        <v>17874823</v>
      </c>
      <c r="E821" s="5">
        <v>5605775321.5437374</v>
      </c>
      <c r="F821" s="5">
        <f t="shared" si="36"/>
        <v>2.8857608957676424E+20</v>
      </c>
      <c r="G821" s="5">
        <v>3466.4070000000002</v>
      </c>
      <c r="H821" s="5">
        <v>1435.1958161598661</v>
      </c>
      <c r="I821" s="5">
        <f t="shared" si="37"/>
        <v>610440.14684228459</v>
      </c>
      <c r="J821" s="5">
        <v>85.358397822520843</v>
      </c>
      <c r="K821" s="5">
        <v>3905930.6461351272</v>
      </c>
      <c r="L821" s="5">
        <f t="shared" si="38"/>
        <v>472734454097629.5</v>
      </c>
      <c r="M821" s="5">
        <v>73.111888225761007</v>
      </c>
      <c r="N821">
        <v>0</v>
      </c>
      <c r="O821">
        <v>0</v>
      </c>
      <c r="P821" s="3">
        <v>0</v>
      </c>
      <c r="Q821">
        <v>1</v>
      </c>
      <c r="S821" t="s">
        <v>112</v>
      </c>
      <c r="T821" t="s">
        <v>73</v>
      </c>
      <c r="U821">
        <v>1993</v>
      </c>
      <c r="V821" s="5">
        <v>51478354558.329887</v>
      </c>
      <c r="W821" s="5">
        <v>425.33579039801759</v>
      </c>
      <c r="X821" s="5">
        <v>31.595803983148301</v>
      </c>
      <c r="Y821" s="5">
        <v>121029915</v>
      </c>
      <c r="Z821" s="5">
        <v>43.437335476157401</v>
      </c>
    </row>
    <row r="822" spans="1:26" x14ac:dyDescent="0.25">
      <c r="A822" t="s">
        <v>100</v>
      </c>
      <c r="B822" t="s">
        <v>72</v>
      </c>
      <c r="C822">
        <v>1994</v>
      </c>
      <c r="D822" s="5">
        <v>28573873</v>
      </c>
      <c r="E822" s="5">
        <v>6237267189.0044327</v>
      </c>
      <c r="F822" s="5">
        <f t="shared" si="36"/>
        <v>3.236817062363039E+20</v>
      </c>
      <c r="G822" s="5">
        <v>3466.4070000000002</v>
      </c>
      <c r="H822" s="5">
        <v>1535.955013288549</v>
      </c>
      <c r="I822" s="5">
        <f t="shared" si="37"/>
        <v>642176.15791217412</v>
      </c>
      <c r="J822" s="5">
        <v>77.036943494590844</v>
      </c>
      <c r="K822" s="5">
        <v>4060839.7609576872</v>
      </c>
      <c r="L822" s="5">
        <f t="shared" si="38"/>
        <v>504038809675913.81</v>
      </c>
      <c r="M822" s="5">
        <v>75.683011250960902</v>
      </c>
      <c r="N822">
        <v>0</v>
      </c>
      <c r="O822">
        <v>0</v>
      </c>
      <c r="P822" s="3">
        <v>0</v>
      </c>
      <c r="Q822">
        <v>1</v>
      </c>
      <c r="S822" t="s">
        <v>112</v>
      </c>
      <c r="T822" t="s">
        <v>73</v>
      </c>
      <c r="U822">
        <v>1994</v>
      </c>
      <c r="V822" s="5">
        <v>51894795657.770859</v>
      </c>
      <c r="W822" s="5">
        <v>418.09568142054235</v>
      </c>
      <c r="X822" s="5">
        <v>31.469436950282226</v>
      </c>
      <c r="Y822" s="5">
        <v>124121817</v>
      </c>
      <c r="Z822" s="5">
        <v>48.809749567289899</v>
      </c>
    </row>
    <row r="823" spans="1:26" x14ac:dyDescent="0.25">
      <c r="A823" t="s">
        <v>100</v>
      </c>
      <c r="B823" t="s">
        <v>72</v>
      </c>
      <c r="C823">
        <v>1995</v>
      </c>
      <c r="D823" s="5">
        <v>39272923</v>
      </c>
      <c r="E823" s="5">
        <v>6727454310.6462317</v>
      </c>
      <c r="F823" s="5">
        <f t="shared" si="36"/>
        <v>4.0792640183246999E+20</v>
      </c>
      <c r="G823" s="5">
        <v>3466.4070000000002</v>
      </c>
      <c r="H823" s="5">
        <v>1603.6839834675166</v>
      </c>
      <c r="I823" s="5">
        <f t="shared" si="37"/>
        <v>763593.30122895748</v>
      </c>
      <c r="J823" s="5">
        <v>81.249158264070658</v>
      </c>
      <c r="K823" s="5">
        <v>4195000</v>
      </c>
      <c r="L823" s="5">
        <f t="shared" si="38"/>
        <v>534219461035000</v>
      </c>
      <c r="M823" s="5">
        <v>77.463926740893399</v>
      </c>
      <c r="N823">
        <v>0</v>
      </c>
      <c r="O823">
        <v>0</v>
      </c>
      <c r="P823" s="3">
        <v>0</v>
      </c>
      <c r="Q823">
        <v>1</v>
      </c>
      <c r="S823" t="s">
        <v>112</v>
      </c>
      <c r="T823" t="s">
        <v>73</v>
      </c>
      <c r="U823">
        <v>1995</v>
      </c>
      <c r="V823" s="5">
        <v>60636071684.191795</v>
      </c>
      <c r="W823" s="5">
        <v>476.14948400114417</v>
      </c>
      <c r="X823" s="5">
        <v>32.231639446879342</v>
      </c>
      <c r="Y823" s="5">
        <v>127346713</v>
      </c>
      <c r="Z823" s="5">
        <v>54.834619329104399</v>
      </c>
    </row>
    <row r="824" spans="1:26" x14ac:dyDescent="0.25">
      <c r="A824" t="s">
        <v>100</v>
      </c>
      <c r="B824" t="s">
        <v>72</v>
      </c>
      <c r="C824">
        <v>1996</v>
      </c>
      <c r="D824" s="5">
        <v>36612054</v>
      </c>
      <c r="E824" s="5">
        <v>6928490840.9483442</v>
      </c>
      <c r="F824" s="5">
        <f t="shared" si="36"/>
        <v>4.3871321847710908E+20</v>
      </c>
      <c r="G824" s="5">
        <v>3466.4070000000002</v>
      </c>
      <c r="H824" s="5">
        <v>1601.9465325674864</v>
      </c>
      <c r="I824" s="5">
        <f t="shared" si="37"/>
        <v>775872.85536004673</v>
      </c>
      <c r="J824" s="5">
        <v>88.172159568934703</v>
      </c>
      <c r="K824" s="5">
        <v>4325045</v>
      </c>
      <c r="L824" s="5">
        <f t="shared" si="38"/>
        <v>565444731628770</v>
      </c>
      <c r="M824" s="5">
        <v>82.500025510436302</v>
      </c>
      <c r="N824">
        <v>0</v>
      </c>
      <c r="O824">
        <v>0</v>
      </c>
      <c r="P824" s="3">
        <v>0</v>
      </c>
      <c r="Q824">
        <v>1</v>
      </c>
      <c r="S824" t="s">
        <v>112</v>
      </c>
      <c r="T824" t="s">
        <v>73</v>
      </c>
      <c r="U824">
        <v>1996</v>
      </c>
      <c r="V824" s="5">
        <v>63320170084.407555</v>
      </c>
      <c r="W824" s="5">
        <v>484.33130543784921</v>
      </c>
      <c r="X824" s="5">
        <v>34.039706417825336</v>
      </c>
      <c r="Y824" s="5">
        <v>130737306</v>
      </c>
      <c r="Z824" s="5">
        <v>60.5230577785386</v>
      </c>
    </row>
    <row r="825" spans="1:26" x14ac:dyDescent="0.25">
      <c r="A825" t="s">
        <v>100</v>
      </c>
      <c r="B825" t="s">
        <v>72</v>
      </c>
      <c r="C825">
        <v>1997</v>
      </c>
      <c r="D825" s="5">
        <v>26152580</v>
      </c>
      <c r="E825" s="5">
        <v>7248048122.6800709</v>
      </c>
      <c r="F825" s="5">
        <f t="shared" si="36"/>
        <v>4.5251985617189818E+20</v>
      </c>
      <c r="G825" s="5">
        <v>3466.4070000000002</v>
      </c>
      <c r="H825" s="5">
        <v>1625.4431042867068</v>
      </c>
      <c r="I825" s="5">
        <f t="shared" si="37"/>
        <v>755883.37969054678</v>
      </c>
      <c r="J825" s="5">
        <v>81.925504625434769</v>
      </c>
      <c r="K825" s="5">
        <v>4459121.3950000005</v>
      </c>
      <c r="L825" s="5">
        <f t="shared" si="38"/>
        <v>598663587969293.12</v>
      </c>
      <c r="M825" s="5">
        <v>85.006280752890902</v>
      </c>
      <c r="N825">
        <v>0</v>
      </c>
      <c r="O825">
        <v>0</v>
      </c>
      <c r="P825" s="3">
        <v>0</v>
      </c>
      <c r="Q825">
        <v>1</v>
      </c>
      <c r="S825" t="s">
        <v>112</v>
      </c>
      <c r="T825" t="s">
        <v>73</v>
      </c>
      <c r="U825">
        <v>1997</v>
      </c>
      <c r="V825" s="5">
        <v>62433340468.022774</v>
      </c>
      <c r="W825" s="5">
        <v>465.03219811083517</v>
      </c>
      <c r="X825" s="5">
        <v>32.687663109188605</v>
      </c>
      <c r="Y825" s="5">
        <v>134255952</v>
      </c>
      <c r="Z825" s="5">
        <v>67.407853910835797</v>
      </c>
    </row>
    <row r="826" spans="1:26" x14ac:dyDescent="0.25">
      <c r="A826" t="s">
        <v>100</v>
      </c>
      <c r="B826" t="s">
        <v>72</v>
      </c>
      <c r="C826">
        <v>1998</v>
      </c>
      <c r="D826" s="5">
        <v>29749915</v>
      </c>
      <c r="E826" s="5">
        <v>7914118276.9491415</v>
      </c>
      <c r="F826" s="5">
        <f t="shared" si="36"/>
        <v>4.9219449418954336E+20</v>
      </c>
      <c r="G826" s="5">
        <v>3466.4070000000002</v>
      </c>
      <c r="H826" s="5">
        <v>1721.4334791293213</v>
      </c>
      <c r="I826" s="5">
        <f t="shared" si="37"/>
        <v>776871.752045025</v>
      </c>
      <c r="J826" s="5">
        <v>71.138689149972379</v>
      </c>
      <c r="K826" s="5">
        <v>4597400</v>
      </c>
      <c r="L826" s="5">
        <f t="shared" si="38"/>
        <v>633559519822800</v>
      </c>
      <c r="M826" s="5">
        <v>87.634391599501399</v>
      </c>
      <c r="N826">
        <v>0</v>
      </c>
      <c r="O826">
        <v>0</v>
      </c>
      <c r="P826" s="3">
        <v>0</v>
      </c>
      <c r="Q826">
        <v>1</v>
      </c>
      <c r="S826" t="s">
        <v>112</v>
      </c>
      <c r="T826" t="s">
        <v>73</v>
      </c>
      <c r="U826">
        <v>1998</v>
      </c>
      <c r="V826" s="5">
        <v>62191955814.347801</v>
      </c>
      <c r="W826" s="5">
        <v>451.29350710545992</v>
      </c>
      <c r="X826" s="5">
        <v>28.691813541395906</v>
      </c>
      <c r="Y826" s="5">
        <v>137808222</v>
      </c>
      <c r="Z826" s="5">
        <v>71.606017852690499</v>
      </c>
    </row>
    <row r="827" spans="1:26" x14ac:dyDescent="0.25">
      <c r="A827" t="s">
        <v>100</v>
      </c>
      <c r="B827" t="s">
        <v>72</v>
      </c>
      <c r="C827">
        <v>1999</v>
      </c>
      <c r="D827" s="5">
        <v>43762118</v>
      </c>
      <c r="E827" s="5">
        <v>8151541084.4783974</v>
      </c>
      <c r="F827" s="5">
        <f t="shared" si="36"/>
        <v>5.1333397214052522E+20</v>
      </c>
      <c r="G827" s="5">
        <v>3466.4070000000002</v>
      </c>
      <c r="H827" s="5">
        <v>1741.5962150365126</v>
      </c>
      <c r="I827" s="5">
        <f t="shared" si="37"/>
        <v>776399.53840551549</v>
      </c>
      <c r="J827" s="5">
        <v>68.073017635475381</v>
      </c>
      <c r="K827" s="5">
        <v>4680500</v>
      </c>
      <c r="L827" s="5">
        <f t="shared" si="38"/>
        <v>661172433454500</v>
      </c>
      <c r="M827" s="5">
        <v>88.165680854206897</v>
      </c>
      <c r="N827">
        <v>0</v>
      </c>
      <c r="O827">
        <v>0</v>
      </c>
      <c r="P827" s="3">
        <v>0</v>
      </c>
      <c r="Q827">
        <v>1</v>
      </c>
      <c r="S827" t="s">
        <v>112</v>
      </c>
      <c r="T827" t="s">
        <v>73</v>
      </c>
      <c r="U827">
        <v>1999</v>
      </c>
      <c r="V827" s="5">
        <v>62973855718.88736</v>
      </c>
      <c r="W827" s="5">
        <v>445.7976721023353</v>
      </c>
      <c r="X827" s="5">
        <v>29.585293432195098</v>
      </c>
      <c r="Y827" s="5">
        <v>141261069</v>
      </c>
      <c r="Z827" s="5">
        <v>74.572395371961704</v>
      </c>
    </row>
    <row r="828" spans="1:26" x14ac:dyDescent="0.25">
      <c r="A828" t="s">
        <v>100</v>
      </c>
      <c r="B828" t="s">
        <v>72</v>
      </c>
      <c r="C828">
        <v>2000</v>
      </c>
      <c r="D828" s="5">
        <v>44906582</v>
      </c>
      <c r="E828" s="5">
        <v>8463892909.2329693</v>
      </c>
      <c r="F828" s="5">
        <f t="shared" si="36"/>
        <v>6.2592498212782342E+20</v>
      </c>
      <c r="G828" s="5">
        <v>3466.4070000000002</v>
      </c>
      <c r="H828" s="5">
        <v>1764.2298924925417</v>
      </c>
      <c r="I828" s="5">
        <f t="shared" si="37"/>
        <v>902760.94444054272</v>
      </c>
      <c r="J828" s="5">
        <v>76.749553304410753</v>
      </c>
      <c r="K828" s="5">
        <v>4797500</v>
      </c>
      <c r="L828" s="5">
        <f t="shared" si="38"/>
        <v>693345216120000</v>
      </c>
      <c r="M828" s="5">
        <v>88.753640962747198</v>
      </c>
      <c r="N828">
        <v>0</v>
      </c>
      <c r="O828">
        <v>0</v>
      </c>
      <c r="P828" s="3">
        <v>0</v>
      </c>
      <c r="Q828">
        <v>1</v>
      </c>
      <c r="S828" t="s">
        <v>112</v>
      </c>
      <c r="T828" t="s">
        <v>73</v>
      </c>
      <c r="U828">
        <v>2000</v>
      </c>
      <c r="V828" s="5">
        <v>73952374969.799469</v>
      </c>
      <c r="W828" s="5">
        <v>511.70255547881163</v>
      </c>
      <c r="X828" s="5">
        <v>26.898392388511468</v>
      </c>
      <c r="Y828" s="5">
        <v>144522192</v>
      </c>
      <c r="Z828" s="5">
        <v>77.828721697101301</v>
      </c>
    </row>
    <row r="829" spans="1:26" x14ac:dyDescent="0.25">
      <c r="A829" t="s">
        <v>100</v>
      </c>
      <c r="B829" t="s">
        <v>72</v>
      </c>
      <c r="C829">
        <v>2001</v>
      </c>
      <c r="D829" s="5">
        <v>77581420</v>
      </c>
      <c r="E829" s="5">
        <v>8980439920.0000019</v>
      </c>
      <c r="F829" s="5">
        <f t="shared" si="36"/>
        <v>6.4937326601391558E+20</v>
      </c>
      <c r="G829" s="5">
        <v>3466.4070000000002</v>
      </c>
      <c r="H829" s="5">
        <v>1826.2206243009664</v>
      </c>
      <c r="I829" s="5">
        <f t="shared" si="37"/>
        <v>894926.8747486124</v>
      </c>
      <c r="J829" s="5">
        <v>79.773374843757082</v>
      </c>
      <c r="K829" s="5">
        <v>4917500</v>
      </c>
      <c r="L829" s="5">
        <f t="shared" si="38"/>
        <v>725616007672500</v>
      </c>
      <c r="M829" s="5">
        <v>90.3265368695386</v>
      </c>
      <c r="N829">
        <v>0</v>
      </c>
      <c r="O829">
        <v>0</v>
      </c>
      <c r="P829" s="3">
        <v>0</v>
      </c>
      <c r="Q829">
        <v>1</v>
      </c>
      <c r="S829" t="s">
        <v>112</v>
      </c>
      <c r="T829" t="s">
        <v>73</v>
      </c>
      <c r="U829">
        <v>2001</v>
      </c>
      <c r="V829" s="5">
        <v>72309738921.33287</v>
      </c>
      <c r="W829" s="5">
        <v>490.04313216053458</v>
      </c>
      <c r="X829" s="5">
        <v>26.869133106865696</v>
      </c>
      <c r="Y829" s="5">
        <v>147557907</v>
      </c>
      <c r="Z829" s="5">
        <v>80.278973336132694</v>
      </c>
    </row>
    <row r="830" spans="1:26" x14ac:dyDescent="0.25">
      <c r="A830" t="s">
        <v>100</v>
      </c>
      <c r="B830" t="s">
        <v>72</v>
      </c>
      <c r="C830">
        <v>2002</v>
      </c>
      <c r="D830" s="5">
        <v>58596040</v>
      </c>
      <c r="E830" s="5">
        <v>9584232160</v>
      </c>
      <c r="F830" s="5">
        <f t="shared" si="36"/>
        <v>6.9300535342891585E+20</v>
      </c>
      <c r="G830" s="5">
        <v>3466.4070000000002</v>
      </c>
      <c r="H830" s="5">
        <v>1902.3882810639143</v>
      </c>
      <c r="I830" s="5">
        <f t="shared" si="37"/>
        <v>914554.68455957726</v>
      </c>
      <c r="J830" s="5">
        <v>81.863626308484584</v>
      </c>
      <c r="K830" s="5">
        <v>5038000</v>
      </c>
      <c r="L830" s="5">
        <f t="shared" si="38"/>
        <v>757751685196000</v>
      </c>
      <c r="M830" s="5">
        <v>91.982216771424206</v>
      </c>
      <c r="N830">
        <v>0</v>
      </c>
      <c r="O830">
        <v>0</v>
      </c>
      <c r="P830" s="3">
        <v>0</v>
      </c>
      <c r="Q830">
        <v>1</v>
      </c>
      <c r="S830" t="s">
        <v>112</v>
      </c>
      <c r="T830" t="s">
        <v>73</v>
      </c>
      <c r="U830">
        <v>2002</v>
      </c>
      <c r="V830" s="5">
        <v>72306820396.232544</v>
      </c>
      <c r="W830" s="5">
        <v>480.74028507372367</v>
      </c>
      <c r="X830" s="5">
        <v>29.244820729389708</v>
      </c>
      <c r="Y830" s="5">
        <v>150407242</v>
      </c>
      <c r="Z830" s="5">
        <v>82.920428301490603</v>
      </c>
    </row>
    <row r="831" spans="1:26" x14ac:dyDescent="0.25">
      <c r="A831" t="s">
        <v>100</v>
      </c>
      <c r="B831" t="s">
        <v>72</v>
      </c>
      <c r="C831">
        <v>2003</v>
      </c>
      <c r="D831" s="5">
        <v>53939614</v>
      </c>
      <c r="E831" s="5">
        <v>10197756160.000002</v>
      </c>
      <c r="F831" s="5">
        <f t="shared" si="36"/>
        <v>8.4891018313115396E+20</v>
      </c>
      <c r="G831" s="5">
        <v>3466.4070000000002</v>
      </c>
      <c r="H831" s="5">
        <v>1974.7784972889237</v>
      </c>
      <c r="I831" s="5">
        <f t="shared" si="37"/>
        <v>1073463.209629185</v>
      </c>
      <c r="J831" s="5">
        <v>86.538644987565561</v>
      </c>
      <c r="K831" s="5">
        <v>5164000</v>
      </c>
      <c r="L831" s="5">
        <f t="shared" si="38"/>
        <v>790814417780000</v>
      </c>
      <c r="M831" s="5">
        <v>93.4815269047984</v>
      </c>
      <c r="N831">
        <v>0</v>
      </c>
      <c r="O831">
        <v>0</v>
      </c>
      <c r="P831" s="3">
        <v>0</v>
      </c>
      <c r="Q831">
        <v>1</v>
      </c>
      <c r="S831" t="s">
        <v>112</v>
      </c>
      <c r="T831" t="s">
        <v>73</v>
      </c>
      <c r="U831">
        <v>2003</v>
      </c>
      <c r="V831" s="5">
        <v>83244801092.709579</v>
      </c>
      <c r="W831" s="5">
        <v>543.58664078168249</v>
      </c>
      <c r="X831" s="5">
        <v>29.993464663568819</v>
      </c>
      <c r="Y831" s="5">
        <v>153139895</v>
      </c>
      <c r="Z831" s="5">
        <v>85.336841276506306</v>
      </c>
    </row>
    <row r="832" spans="1:26" x14ac:dyDescent="0.25">
      <c r="A832" t="s">
        <v>100</v>
      </c>
      <c r="B832" t="s">
        <v>72</v>
      </c>
      <c r="C832">
        <v>2004</v>
      </c>
      <c r="D832" s="5">
        <v>52283392</v>
      </c>
      <c r="E832" s="5">
        <v>11411390546.854368</v>
      </c>
      <c r="F832" s="5">
        <f t="shared" si="36"/>
        <v>1.1180625549900262E+21</v>
      </c>
      <c r="G832" s="5">
        <v>3466.4070000000002</v>
      </c>
      <c r="H832" s="5">
        <v>2157.1626742635858</v>
      </c>
      <c r="I832" s="5">
        <f t="shared" si="37"/>
        <v>1356049.5999619514</v>
      </c>
      <c r="J832" s="5">
        <v>105.70520198949897</v>
      </c>
      <c r="K832" s="5">
        <v>5290000</v>
      </c>
      <c r="L832" s="5">
        <f t="shared" si="38"/>
        <v>824499749140000</v>
      </c>
      <c r="M832" s="5">
        <v>96.624252644488706</v>
      </c>
      <c r="N832">
        <v>0</v>
      </c>
      <c r="O832">
        <v>0</v>
      </c>
      <c r="P832" s="3">
        <v>0</v>
      </c>
      <c r="Q832">
        <v>1</v>
      </c>
      <c r="S832" t="s">
        <v>112</v>
      </c>
      <c r="T832" t="s">
        <v>73</v>
      </c>
      <c r="U832">
        <v>2004</v>
      </c>
      <c r="V832" s="5">
        <v>97977766197.672394</v>
      </c>
      <c r="W832" s="5">
        <v>628.62648985194448</v>
      </c>
      <c r="X832" s="5">
        <v>31.974601193494291</v>
      </c>
      <c r="Y832" s="5">
        <v>155860066</v>
      </c>
      <c r="Z832" s="5">
        <v>91.689848834767901</v>
      </c>
    </row>
    <row r="833" spans="1:26" x14ac:dyDescent="0.25">
      <c r="A833" t="s">
        <v>100</v>
      </c>
      <c r="B833" t="s">
        <v>72</v>
      </c>
      <c r="C833">
        <v>2005</v>
      </c>
      <c r="D833" s="5">
        <v>65326649</v>
      </c>
      <c r="E833" s="5">
        <v>12588665467.812952</v>
      </c>
      <c r="F833" s="5">
        <f t="shared" si="36"/>
        <v>1.3797177352722996E+21</v>
      </c>
      <c r="G833" s="5">
        <v>3466.4070000000002</v>
      </c>
      <c r="H833" s="5">
        <v>2326.2802305854111</v>
      </c>
      <c r="I833" s="5">
        <f t="shared" si="37"/>
        <v>1607107.4990159729</v>
      </c>
      <c r="J833" s="5">
        <v>117.56172278816726</v>
      </c>
      <c r="K833" s="5">
        <v>5411500</v>
      </c>
      <c r="L833" s="5">
        <f t="shared" si="38"/>
        <v>858509923024500</v>
      </c>
      <c r="M833" s="5">
        <v>100</v>
      </c>
      <c r="N833">
        <v>0</v>
      </c>
      <c r="O833">
        <v>0</v>
      </c>
      <c r="P833" s="3">
        <v>0</v>
      </c>
      <c r="Q833">
        <v>1</v>
      </c>
      <c r="S833" t="s">
        <v>112</v>
      </c>
      <c r="T833" t="s">
        <v>73</v>
      </c>
      <c r="U833">
        <v>2005</v>
      </c>
      <c r="V833" s="5">
        <v>109600000000</v>
      </c>
      <c r="W833" s="5">
        <v>690.84862515103885</v>
      </c>
      <c r="X833" s="5">
        <v>37.781295620437952</v>
      </c>
      <c r="Y833" s="5">
        <v>158645463</v>
      </c>
      <c r="Z833" s="5">
        <v>100</v>
      </c>
    </row>
    <row r="834" spans="1:26" x14ac:dyDescent="0.25">
      <c r="A834" t="s">
        <v>100</v>
      </c>
      <c r="B834" t="s">
        <v>72</v>
      </c>
      <c r="C834">
        <v>2006</v>
      </c>
      <c r="D834" s="5">
        <v>30947257</v>
      </c>
      <c r="E834" s="5">
        <v>15645466528.10453</v>
      </c>
      <c r="F834" s="5">
        <f t="shared" ref="F834:F897" si="39">E834*V834</f>
        <v>1.9947969823333275E+21</v>
      </c>
      <c r="G834" s="5">
        <v>3466.4070000000002</v>
      </c>
      <c r="H834" s="5">
        <v>2825.6215510392867</v>
      </c>
      <c r="I834" s="5">
        <f t="shared" ref="I834:I897" si="40">H834*W834</f>
        <v>2230569.8306197268</v>
      </c>
      <c r="J834" s="5">
        <v>107.07650021114202</v>
      </c>
      <c r="K834" s="5">
        <v>5537000</v>
      </c>
      <c r="L834" s="5">
        <f t="shared" ref="L834:L897" si="41">K834*Y834</f>
        <v>894299274988000</v>
      </c>
      <c r="M834" s="5">
        <v>106.251724666564</v>
      </c>
      <c r="N834">
        <v>0</v>
      </c>
      <c r="O834">
        <v>0</v>
      </c>
      <c r="P834" s="3">
        <v>0</v>
      </c>
      <c r="Q834">
        <v>1</v>
      </c>
      <c r="S834" t="s">
        <v>112</v>
      </c>
      <c r="T834" t="s">
        <v>73</v>
      </c>
      <c r="U834">
        <v>2006</v>
      </c>
      <c r="V834" s="5">
        <v>127500000000</v>
      </c>
      <c r="W834" s="5">
        <v>789.40855678259709</v>
      </c>
      <c r="X834" s="5">
        <v>36.670588235294119</v>
      </c>
      <c r="Y834" s="5">
        <v>161513324</v>
      </c>
      <c r="Z834" s="5">
        <v>107.921084400588</v>
      </c>
    </row>
    <row r="835" spans="1:26" x14ac:dyDescent="0.25">
      <c r="A835" t="s">
        <v>100</v>
      </c>
      <c r="B835" t="s">
        <v>72</v>
      </c>
      <c r="C835">
        <v>2007</v>
      </c>
      <c r="D835" s="5">
        <v>65912988</v>
      </c>
      <c r="E835" s="5">
        <v>17765381659.884098</v>
      </c>
      <c r="F835" s="5">
        <f t="shared" si="39"/>
        <v>2.5434907023515866E+21</v>
      </c>
      <c r="G835" s="5">
        <v>3466.4070000000002</v>
      </c>
      <c r="H835" s="5">
        <v>3137.6512998735602</v>
      </c>
      <c r="I835" s="5">
        <f t="shared" si="40"/>
        <v>2731731.6988199996</v>
      </c>
      <c r="J835" s="5">
        <v>109.23833425893655</v>
      </c>
      <c r="K835" s="5">
        <v>5662000</v>
      </c>
      <c r="L835" s="5">
        <f t="shared" si="41"/>
        <v>931090964552000</v>
      </c>
      <c r="M835" s="5">
        <v>111.975318105166</v>
      </c>
      <c r="N835">
        <v>0</v>
      </c>
      <c r="O835">
        <v>0</v>
      </c>
      <c r="P835" s="3">
        <v>0</v>
      </c>
      <c r="Q835">
        <v>1</v>
      </c>
      <c r="S835" t="s">
        <v>112</v>
      </c>
      <c r="T835" t="s">
        <v>73</v>
      </c>
      <c r="U835">
        <v>2007</v>
      </c>
      <c r="V835" s="5">
        <v>143171182643.09671</v>
      </c>
      <c r="W835" s="5">
        <v>870.62947336757327</v>
      </c>
      <c r="X835" s="5">
        <v>35.221822624534603</v>
      </c>
      <c r="Y835" s="5">
        <v>164445596</v>
      </c>
      <c r="Z835" s="5">
        <v>116.121667016586</v>
      </c>
    </row>
    <row r="836" spans="1:26" x14ac:dyDescent="0.25">
      <c r="A836" t="s">
        <v>100</v>
      </c>
      <c r="B836" t="s">
        <v>72</v>
      </c>
      <c r="C836">
        <v>2008</v>
      </c>
      <c r="D836" s="5">
        <v>41960698</v>
      </c>
      <c r="E836" s="5">
        <v>22696902203.591854</v>
      </c>
      <c r="F836" s="5">
        <f t="shared" si="39"/>
        <v>3.7198337058106696E+21</v>
      </c>
      <c r="G836" s="5">
        <v>3466.4070000000002</v>
      </c>
      <c r="H836" s="5">
        <v>3922.0498018994044</v>
      </c>
      <c r="I836" s="5">
        <f t="shared" si="40"/>
        <v>3838883.839161464</v>
      </c>
      <c r="J836" s="5">
        <v>109.85058567179414</v>
      </c>
      <c r="K836" s="5">
        <v>5787000</v>
      </c>
      <c r="L836" s="5">
        <f t="shared" si="41"/>
        <v>968988347046000</v>
      </c>
      <c r="M836" s="5">
        <v>128.690786447953</v>
      </c>
      <c r="N836">
        <v>0</v>
      </c>
      <c r="O836">
        <v>0</v>
      </c>
      <c r="P836" s="3">
        <v>0</v>
      </c>
      <c r="Q836">
        <v>1</v>
      </c>
      <c r="S836" t="s">
        <v>112</v>
      </c>
      <c r="T836" t="s">
        <v>73</v>
      </c>
      <c r="U836">
        <v>2008</v>
      </c>
      <c r="V836" s="5">
        <v>163891692022.27054</v>
      </c>
      <c r="W836" s="5">
        <v>978.79528130987421</v>
      </c>
      <c r="X836" s="5">
        <v>38.227502094179691</v>
      </c>
      <c r="Y836" s="5">
        <v>167442258</v>
      </c>
      <c r="Z836" s="5">
        <v>139.67824900272899</v>
      </c>
    </row>
    <row r="837" spans="1:26" x14ac:dyDescent="0.25">
      <c r="A837" t="s">
        <v>100</v>
      </c>
      <c r="B837" t="s">
        <v>72</v>
      </c>
      <c r="C837">
        <v>2009</v>
      </c>
      <c r="D837" s="5">
        <v>38470775</v>
      </c>
      <c r="E837" s="5">
        <v>25092339119.31424</v>
      </c>
      <c r="F837" s="5">
        <f t="shared" si="39"/>
        <v>4.0604180104990231E+21</v>
      </c>
      <c r="G837" s="5">
        <v>3466.4070000000002</v>
      </c>
      <c r="H837" s="5">
        <v>4242.1536972636077</v>
      </c>
      <c r="I837" s="5">
        <f t="shared" si="40"/>
        <v>4026298.429631439</v>
      </c>
      <c r="J837" s="5">
        <v>82.141791970820833</v>
      </c>
      <c r="K837" s="5">
        <v>5915000</v>
      </c>
      <c r="L837" s="5">
        <f t="shared" si="41"/>
        <v>1008474180805000</v>
      </c>
      <c r="M837" s="5">
        <v>127.818033679816</v>
      </c>
      <c r="N837">
        <v>0</v>
      </c>
      <c r="O837">
        <v>0</v>
      </c>
      <c r="P837" s="3">
        <v>0</v>
      </c>
      <c r="Q837">
        <v>1</v>
      </c>
      <c r="S837" t="s">
        <v>112</v>
      </c>
      <c r="T837" t="s">
        <v>73</v>
      </c>
      <c r="U837">
        <v>2009</v>
      </c>
      <c r="V837" s="5">
        <v>161819031346.24908</v>
      </c>
      <c r="W837" s="5">
        <v>949.11658486786894</v>
      </c>
      <c r="X837" s="5">
        <v>30.399007206231332</v>
      </c>
      <c r="Y837" s="5">
        <v>170494367</v>
      </c>
      <c r="Z837" s="5">
        <v>158.741208272097</v>
      </c>
    </row>
    <row r="838" spans="1:26" x14ac:dyDescent="0.25">
      <c r="A838" t="s">
        <v>100</v>
      </c>
      <c r="B838" t="s">
        <v>72</v>
      </c>
      <c r="C838">
        <v>2010</v>
      </c>
      <c r="D838" s="5">
        <v>52200976</v>
      </c>
      <c r="E838" s="5">
        <v>27573535999.999996</v>
      </c>
      <c r="F838" s="5">
        <f t="shared" si="39"/>
        <v>4.8769194461602712E+21</v>
      </c>
      <c r="G838" s="5">
        <v>3466.4070000000002</v>
      </c>
      <c r="H838" s="5">
        <v>4559.8703489333548</v>
      </c>
      <c r="I838" s="5">
        <f t="shared" si="40"/>
        <v>4645937.9485006593</v>
      </c>
      <c r="J838" s="5">
        <v>81.347646291035417</v>
      </c>
      <c r="K838" s="5">
        <v>6047000</v>
      </c>
      <c r="L838" s="5">
        <f t="shared" si="41"/>
        <v>1049716871000000</v>
      </c>
      <c r="M838" s="5">
        <v>134.22675529808799</v>
      </c>
      <c r="N838">
        <v>0</v>
      </c>
      <c r="O838">
        <v>0</v>
      </c>
      <c r="P838" s="3">
        <v>0</v>
      </c>
      <c r="Q838">
        <v>1</v>
      </c>
      <c r="S838" t="s">
        <v>112</v>
      </c>
      <c r="T838" t="s">
        <v>73</v>
      </c>
      <c r="U838">
        <v>2010</v>
      </c>
      <c r="V838" s="5">
        <v>176869569654.04333</v>
      </c>
      <c r="W838" s="5">
        <v>1018.8750102483588</v>
      </c>
      <c r="X838" s="5">
        <v>34.179760663876749</v>
      </c>
      <c r="Y838" s="5">
        <v>173593000</v>
      </c>
      <c r="Z838" s="5">
        <v>180.77629645181599</v>
      </c>
    </row>
    <row r="839" spans="1:26" x14ac:dyDescent="0.25">
      <c r="A839" t="s">
        <v>51</v>
      </c>
      <c r="B839" t="s">
        <v>17</v>
      </c>
      <c r="C839">
        <v>1980</v>
      </c>
      <c r="D839" s="5">
        <v>48891999</v>
      </c>
      <c r="E839" s="5">
        <v>7265312882.8237553</v>
      </c>
      <c r="F839" s="5">
        <f t="shared" si="39"/>
        <v>1.7211306571307611E+20</v>
      </c>
      <c r="G839" s="5">
        <v>5435.79</v>
      </c>
      <c r="H839" s="5">
        <v>446.61361482920518</v>
      </c>
      <c r="I839" s="5">
        <f t="shared" si="40"/>
        <v>131442.3077503262</v>
      </c>
      <c r="J839" s="5">
        <v>46.384788299581217</v>
      </c>
      <c r="K839" s="5">
        <v>16267558</v>
      </c>
      <c r="L839" s="5">
        <f t="shared" si="41"/>
        <v>1309419080194512</v>
      </c>
      <c r="M839" s="5">
        <v>4.9823727492001604</v>
      </c>
      <c r="N839">
        <v>0</v>
      </c>
      <c r="O839">
        <v>0</v>
      </c>
      <c r="P839" s="3">
        <v>1</v>
      </c>
      <c r="Q839">
        <v>0</v>
      </c>
      <c r="S839" t="s">
        <v>112</v>
      </c>
      <c r="T839" t="s">
        <v>73</v>
      </c>
      <c r="U839">
        <v>1980</v>
      </c>
      <c r="V839" s="5">
        <v>23689697675.646725</v>
      </c>
      <c r="W839" s="5">
        <v>294.308779190694</v>
      </c>
      <c r="X839" s="5">
        <v>33.634874151185116</v>
      </c>
      <c r="Y839" s="5">
        <v>80492664</v>
      </c>
      <c r="Z839" s="5">
        <v>16.4752527067564</v>
      </c>
    </row>
    <row r="840" spans="1:26" x14ac:dyDescent="0.25">
      <c r="A840" t="s">
        <v>51</v>
      </c>
      <c r="B840" t="s">
        <v>17</v>
      </c>
      <c r="C840">
        <v>1981</v>
      </c>
      <c r="D840" s="5">
        <v>33808229</v>
      </c>
      <c r="E840" s="5">
        <v>6854490190.6604042</v>
      </c>
      <c r="F840" s="5">
        <f t="shared" si="39"/>
        <v>1.9261533229375164E+20</v>
      </c>
      <c r="G840" s="5">
        <v>5435.79</v>
      </c>
      <c r="H840" s="5">
        <v>405.59214352251075</v>
      </c>
      <c r="I840" s="5">
        <f t="shared" si="40"/>
        <v>136855.98602367172</v>
      </c>
      <c r="J840" s="5">
        <v>44.890282346491226</v>
      </c>
      <c r="K840" s="5">
        <v>16899958</v>
      </c>
      <c r="L840" s="5">
        <f t="shared" si="41"/>
        <v>1407430817534246</v>
      </c>
      <c r="M840" s="5">
        <v>5.5604801216264299</v>
      </c>
      <c r="N840">
        <v>0</v>
      </c>
      <c r="O840">
        <v>0</v>
      </c>
      <c r="P840" s="3">
        <v>1</v>
      </c>
      <c r="Q840">
        <v>0</v>
      </c>
      <c r="S840" t="s">
        <v>112</v>
      </c>
      <c r="T840" t="s">
        <v>73</v>
      </c>
      <c r="U840">
        <v>1981</v>
      </c>
      <c r="V840" s="5">
        <v>28100606600.356647</v>
      </c>
      <c r="W840" s="5">
        <v>337.42267499339783</v>
      </c>
      <c r="X840" s="5">
        <v>30.298278329308172</v>
      </c>
      <c r="Y840" s="5">
        <v>83280137</v>
      </c>
      <c r="Z840" s="5">
        <v>18.432498492469598</v>
      </c>
    </row>
    <row r="841" spans="1:26" x14ac:dyDescent="0.25">
      <c r="A841" t="s">
        <v>51</v>
      </c>
      <c r="B841" t="s">
        <v>17</v>
      </c>
      <c r="C841">
        <v>1982</v>
      </c>
      <c r="D841" s="5">
        <v>28217651</v>
      </c>
      <c r="E841" s="5">
        <v>6431594078.1703491</v>
      </c>
      <c r="F841" s="5">
        <f t="shared" si="39"/>
        <v>1.9761698102646571E+20</v>
      </c>
      <c r="G841" s="5">
        <v>5435.79</v>
      </c>
      <c r="H841" s="5">
        <v>366.31676109584089</v>
      </c>
      <c r="I841" s="5">
        <f t="shared" si="40"/>
        <v>130592.86837820843</v>
      </c>
      <c r="J841" s="5">
        <v>41.436072731103316</v>
      </c>
      <c r="K841" s="5">
        <v>17557466</v>
      </c>
      <c r="L841" s="5">
        <f t="shared" si="41"/>
        <v>1513229500818908</v>
      </c>
      <c r="M841" s="5">
        <v>6.7096486824383303</v>
      </c>
      <c r="N841">
        <v>0</v>
      </c>
      <c r="O841">
        <v>0</v>
      </c>
      <c r="P841" s="3">
        <v>1</v>
      </c>
      <c r="Q841">
        <v>0</v>
      </c>
      <c r="S841" t="s">
        <v>112</v>
      </c>
      <c r="T841" t="s">
        <v>73</v>
      </c>
      <c r="U841">
        <v>1982</v>
      </c>
      <c r="V841" s="5">
        <v>30725972227.818752</v>
      </c>
      <c r="W841" s="5">
        <v>356.50257440456267</v>
      </c>
      <c r="X841" s="5">
        <v>25.58747349540948</v>
      </c>
      <c r="Y841" s="5">
        <v>86187238</v>
      </c>
      <c r="Z841" s="5">
        <v>19.520666346649001</v>
      </c>
    </row>
    <row r="842" spans="1:26" x14ac:dyDescent="0.25">
      <c r="A842" t="s">
        <v>51</v>
      </c>
      <c r="B842" t="s">
        <v>17</v>
      </c>
      <c r="C842">
        <v>1983</v>
      </c>
      <c r="D842" s="5">
        <v>45254474</v>
      </c>
      <c r="E842" s="5">
        <v>5979205949.7427034</v>
      </c>
      <c r="F842" s="5">
        <f t="shared" si="39"/>
        <v>1.7155472456892668E+20</v>
      </c>
      <c r="G842" s="5">
        <v>5435.79</v>
      </c>
      <c r="H842" s="5">
        <v>327.84634738577472</v>
      </c>
      <c r="I842" s="5">
        <f t="shared" si="40"/>
        <v>105454.38917267357</v>
      </c>
      <c r="J842" s="5">
        <v>36.961429637577552</v>
      </c>
      <c r="K842" s="5">
        <v>18237830</v>
      </c>
      <c r="L842" s="5">
        <f t="shared" si="41"/>
        <v>1626814454237830</v>
      </c>
      <c r="M842" s="5">
        <v>7.4743998616687204</v>
      </c>
      <c r="N842">
        <v>0</v>
      </c>
      <c r="O842">
        <v>0</v>
      </c>
      <c r="P842" s="3">
        <v>1</v>
      </c>
      <c r="Q842">
        <v>0</v>
      </c>
      <c r="S842" t="s">
        <v>112</v>
      </c>
      <c r="T842" t="s">
        <v>73</v>
      </c>
      <c r="U842">
        <v>1983</v>
      </c>
      <c r="V842" s="5">
        <v>28691890864.924801</v>
      </c>
      <c r="W842" s="5">
        <v>321.65796573169098</v>
      </c>
      <c r="X842" s="5">
        <v>29.297476557308912</v>
      </c>
      <c r="Y842" s="5">
        <v>89200001</v>
      </c>
      <c r="Z842" s="5">
        <v>20.762577679017401</v>
      </c>
    </row>
    <row r="843" spans="1:26" x14ac:dyDescent="0.25">
      <c r="A843" t="s">
        <v>51</v>
      </c>
      <c r="B843" t="s">
        <v>17</v>
      </c>
      <c r="C843">
        <v>1984</v>
      </c>
      <c r="D843" s="5">
        <v>79427009</v>
      </c>
      <c r="E843" s="5">
        <v>6191426331.5272064</v>
      </c>
      <c r="F843" s="5">
        <f t="shared" si="39"/>
        <v>1.9287422987818113E+20</v>
      </c>
      <c r="G843" s="5">
        <v>5435.79</v>
      </c>
      <c r="H843" s="5">
        <v>326.93190761518338</v>
      </c>
      <c r="I843" s="5">
        <f t="shared" si="40"/>
        <v>110341.22453048297</v>
      </c>
      <c r="J843" s="5">
        <v>41.185986289059265</v>
      </c>
      <c r="K843" s="5">
        <v>18937969</v>
      </c>
      <c r="L843" s="5">
        <f t="shared" si="41"/>
        <v>1747979784517413</v>
      </c>
      <c r="M843" s="5">
        <v>8.2430744842853692</v>
      </c>
      <c r="N843">
        <v>0</v>
      </c>
      <c r="O843">
        <v>0</v>
      </c>
      <c r="P843" s="3">
        <v>1</v>
      </c>
      <c r="Q843">
        <v>0</v>
      </c>
      <c r="S843" t="s">
        <v>112</v>
      </c>
      <c r="T843" t="s">
        <v>73</v>
      </c>
      <c r="U843">
        <v>1984</v>
      </c>
      <c r="V843" s="5">
        <v>31151825048.139732</v>
      </c>
      <c r="W843" s="5">
        <v>337.50521732605125</v>
      </c>
      <c r="X843" s="5">
        <v>27.000023231390973</v>
      </c>
      <c r="Y843" s="5">
        <v>92300277</v>
      </c>
      <c r="Z843" s="5">
        <v>22.026430400976199</v>
      </c>
    </row>
    <row r="844" spans="1:26" x14ac:dyDescent="0.25">
      <c r="A844" t="s">
        <v>51</v>
      </c>
      <c r="B844" t="s">
        <v>17</v>
      </c>
      <c r="C844">
        <v>1985</v>
      </c>
      <c r="D844" s="5">
        <v>90573098</v>
      </c>
      <c r="E844" s="5">
        <v>6135040560.8534517</v>
      </c>
      <c r="F844" s="5">
        <f t="shared" si="39"/>
        <v>1.9107535278062869E+20</v>
      </c>
      <c r="G844" s="5">
        <v>5435.79</v>
      </c>
      <c r="H844" s="5">
        <v>312.13333153161017</v>
      </c>
      <c r="I844" s="5">
        <f t="shared" si="40"/>
        <v>101826.01043751043</v>
      </c>
      <c r="J844" s="5">
        <v>39.021746902142212</v>
      </c>
      <c r="K844" s="5">
        <v>19655192</v>
      </c>
      <c r="L844" s="5">
        <f t="shared" si="41"/>
        <v>1876488649212960</v>
      </c>
      <c r="M844" s="5">
        <v>9.3152154422892295</v>
      </c>
      <c r="N844">
        <v>0</v>
      </c>
      <c r="O844">
        <v>0</v>
      </c>
      <c r="P844" s="3">
        <v>1</v>
      </c>
      <c r="Q844">
        <v>0</v>
      </c>
      <c r="S844" t="s">
        <v>112</v>
      </c>
      <c r="T844" t="s">
        <v>73</v>
      </c>
      <c r="U844">
        <v>1985</v>
      </c>
      <c r="V844" s="5">
        <v>31144920866.513065</v>
      </c>
      <c r="W844" s="5">
        <v>326.22600712925902</v>
      </c>
      <c r="X844" s="5">
        <v>27.709172988392318</v>
      </c>
      <c r="Y844" s="5">
        <v>95470380</v>
      </c>
      <c r="Z844" s="5">
        <v>23.263179053440801</v>
      </c>
    </row>
    <row r="845" spans="1:26" x14ac:dyDescent="0.25">
      <c r="A845" t="s">
        <v>51</v>
      </c>
      <c r="B845" t="s">
        <v>17</v>
      </c>
      <c r="C845">
        <v>1986</v>
      </c>
      <c r="D845" s="5">
        <v>90088728</v>
      </c>
      <c r="E845" s="5">
        <v>7239145306.5199041</v>
      </c>
      <c r="F845" s="5">
        <f t="shared" si="39"/>
        <v>2.3092202252974014E+20</v>
      </c>
      <c r="G845" s="5">
        <v>5435.79</v>
      </c>
      <c r="H845" s="5">
        <v>355.07413545646489</v>
      </c>
      <c r="I845" s="5">
        <f t="shared" si="40"/>
        <v>114744.4690941088</v>
      </c>
      <c r="J845" s="5">
        <v>38.858178429800049</v>
      </c>
      <c r="K845" s="5">
        <v>20387701</v>
      </c>
      <c r="L845" s="5">
        <f t="shared" si="41"/>
        <v>2012489354413651</v>
      </c>
      <c r="M845" s="5">
        <v>9.5512887105601596</v>
      </c>
      <c r="N845">
        <v>0</v>
      </c>
      <c r="O845">
        <v>0</v>
      </c>
      <c r="P845" s="3">
        <v>1</v>
      </c>
      <c r="Q845">
        <v>0</v>
      </c>
      <c r="S845" t="s">
        <v>112</v>
      </c>
      <c r="T845" t="s">
        <v>73</v>
      </c>
      <c r="U845">
        <v>1986</v>
      </c>
      <c r="V845" s="5">
        <v>31899072715.360645</v>
      </c>
      <c r="W845" s="5">
        <v>323.15637112401686</v>
      </c>
      <c r="X845" s="5">
        <v>27.455343539759642</v>
      </c>
      <c r="Y845" s="5">
        <v>98710951</v>
      </c>
      <c r="Z845" s="5">
        <v>24.078882478211199</v>
      </c>
    </row>
    <row r="846" spans="1:26" x14ac:dyDescent="0.25">
      <c r="A846" t="s">
        <v>51</v>
      </c>
      <c r="B846" t="s">
        <v>17</v>
      </c>
      <c r="C846">
        <v>1987</v>
      </c>
      <c r="D846" s="5">
        <v>77447797</v>
      </c>
      <c r="E846" s="5">
        <v>7970816493.9682159</v>
      </c>
      <c r="F846" s="5">
        <f t="shared" si="39"/>
        <v>2.6583889622001349E+20</v>
      </c>
      <c r="G846" s="5">
        <v>5435.79</v>
      </c>
      <c r="H846" s="5">
        <v>377.14886561117203</v>
      </c>
      <c r="I846" s="5">
        <f t="shared" si="40"/>
        <v>123304.15677535521</v>
      </c>
      <c r="J846" s="5">
        <v>34.074300945897932</v>
      </c>
      <c r="K846" s="5">
        <v>21134404</v>
      </c>
      <c r="L846" s="5">
        <f t="shared" si="41"/>
        <v>2155960538332368</v>
      </c>
      <c r="M846" s="5">
        <v>10.3762978147927</v>
      </c>
      <c r="N846">
        <v>0</v>
      </c>
      <c r="O846">
        <v>0</v>
      </c>
      <c r="P846" s="3">
        <v>1</v>
      </c>
      <c r="Q846">
        <v>0</v>
      </c>
      <c r="S846" t="s">
        <v>112</v>
      </c>
      <c r="T846" t="s">
        <v>73</v>
      </c>
      <c r="U846">
        <v>1987</v>
      </c>
      <c r="V846" s="5">
        <v>33351526336.25209</v>
      </c>
      <c r="W846" s="5">
        <v>326.93763131314228</v>
      </c>
      <c r="X846" s="5">
        <v>29.965645047965399</v>
      </c>
      <c r="Y846" s="5">
        <v>102011892</v>
      </c>
      <c r="Z846" s="5">
        <v>25.206067590499298</v>
      </c>
    </row>
    <row r="847" spans="1:26" x14ac:dyDescent="0.25">
      <c r="A847" t="s">
        <v>51</v>
      </c>
      <c r="B847" t="s">
        <v>17</v>
      </c>
      <c r="C847">
        <v>1988</v>
      </c>
      <c r="D847" s="5">
        <v>31157583</v>
      </c>
      <c r="E847" s="5">
        <v>8355380879.1295481</v>
      </c>
      <c r="F847" s="5">
        <f t="shared" si="39"/>
        <v>3.2145440511502431E+20</v>
      </c>
      <c r="G847" s="5">
        <v>5435.79</v>
      </c>
      <c r="H847" s="5">
        <v>381.62834369199834</v>
      </c>
      <c r="I847" s="5">
        <f t="shared" si="40"/>
        <v>139389.96482926345</v>
      </c>
      <c r="J847" s="5">
        <v>36.45554935273433</v>
      </c>
      <c r="K847" s="5">
        <v>21894026</v>
      </c>
      <c r="L847" s="5">
        <f t="shared" si="41"/>
        <v>2306151705460064</v>
      </c>
      <c r="M847" s="5">
        <v>11.648946907543801</v>
      </c>
      <c r="N847">
        <v>0</v>
      </c>
      <c r="O847">
        <v>0</v>
      </c>
      <c r="P847" s="3">
        <v>1</v>
      </c>
      <c r="Q847">
        <v>0</v>
      </c>
      <c r="S847" t="s">
        <v>112</v>
      </c>
      <c r="T847" t="s">
        <v>73</v>
      </c>
      <c r="U847">
        <v>1988</v>
      </c>
      <c r="V847" s="5">
        <v>38472741071.321808</v>
      </c>
      <c r="W847" s="5">
        <v>365.25055628929186</v>
      </c>
      <c r="X847" s="5">
        <v>28.882787372493873</v>
      </c>
      <c r="Y847" s="5">
        <v>105332464</v>
      </c>
      <c r="Z847" s="5">
        <v>27.433763968907002</v>
      </c>
    </row>
    <row r="848" spans="1:26" x14ac:dyDescent="0.25">
      <c r="A848" t="s">
        <v>51</v>
      </c>
      <c r="B848" t="s">
        <v>17</v>
      </c>
      <c r="C848">
        <v>1989</v>
      </c>
      <c r="D848" s="5">
        <v>73210708</v>
      </c>
      <c r="E848" s="5">
        <v>8271729985.9683714</v>
      </c>
      <c r="F848" s="5">
        <f t="shared" si="39"/>
        <v>3.3228383996341754E+20</v>
      </c>
      <c r="G848" s="5">
        <v>5435.79</v>
      </c>
      <c r="H848" s="5">
        <v>364.94890155788107</v>
      </c>
      <c r="I848" s="5">
        <f t="shared" si="40"/>
        <v>134967.54993505831</v>
      </c>
      <c r="J848" s="5">
        <v>37.69465402387619</v>
      </c>
      <c r="K848" s="5">
        <v>22665447</v>
      </c>
      <c r="L848" s="5">
        <f t="shared" si="41"/>
        <v>2461953559380021</v>
      </c>
      <c r="M848" s="5">
        <v>13.255257155983101</v>
      </c>
      <c r="N848">
        <v>0</v>
      </c>
      <c r="O848">
        <v>0</v>
      </c>
      <c r="P848" s="3">
        <v>1</v>
      </c>
      <c r="Q848">
        <v>0</v>
      </c>
      <c r="S848" t="s">
        <v>112</v>
      </c>
      <c r="T848" t="s">
        <v>73</v>
      </c>
      <c r="U848">
        <v>1989</v>
      </c>
      <c r="V848" s="5">
        <v>40171021119.775719</v>
      </c>
      <c r="W848" s="5">
        <v>369.82588345632382</v>
      </c>
      <c r="X848" s="5">
        <v>29.503855440123228</v>
      </c>
      <c r="Y848" s="5">
        <v>108621443</v>
      </c>
      <c r="Z848" s="5">
        <v>29.585741042061599</v>
      </c>
    </row>
    <row r="849" spans="1:26" x14ac:dyDescent="0.25">
      <c r="A849" t="s">
        <v>51</v>
      </c>
      <c r="B849" t="s">
        <v>17</v>
      </c>
      <c r="C849">
        <v>1990</v>
      </c>
      <c r="D849" s="5">
        <v>98970612</v>
      </c>
      <c r="E849" s="5">
        <v>8590574252.4029751</v>
      </c>
      <c r="F849" s="5">
        <f t="shared" si="39"/>
        <v>3.4371253187659452E+20</v>
      </c>
      <c r="G849" s="5">
        <v>5435.79</v>
      </c>
      <c r="H849" s="5">
        <v>366.37989521736347</v>
      </c>
      <c r="I849" s="5">
        <f t="shared" si="40"/>
        <v>131065.82865886284</v>
      </c>
      <c r="J849" s="5">
        <v>37.878725035055524</v>
      </c>
      <c r="K849" s="5">
        <v>23447177</v>
      </c>
      <c r="L849" s="5">
        <f t="shared" si="41"/>
        <v>2622441985021183</v>
      </c>
      <c r="M849" s="5">
        <v>15.612282385668699</v>
      </c>
      <c r="N849">
        <v>0</v>
      </c>
      <c r="O849">
        <v>0</v>
      </c>
      <c r="P849" s="3">
        <v>1</v>
      </c>
      <c r="Q849">
        <v>0</v>
      </c>
      <c r="S849" t="s">
        <v>112</v>
      </c>
      <c r="T849" t="s">
        <v>73</v>
      </c>
      <c r="U849">
        <v>1990</v>
      </c>
      <c r="V849" s="5">
        <v>40010425587.142845</v>
      </c>
      <c r="W849" s="5">
        <v>357.73204362402299</v>
      </c>
      <c r="X849" s="5">
        <v>32.556514480530396</v>
      </c>
      <c r="Y849" s="5">
        <v>111844679</v>
      </c>
      <c r="Z849" s="5">
        <v>32.263881242059199</v>
      </c>
    </row>
    <row r="850" spans="1:26" x14ac:dyDescent="0.25">
      <c r="A850" t="s">
        <v>51</v>
      </c>
      <c r="B850" t="s">
        <v>17</v>
      </c>
      <c r="C850">
        <v>1991</v>
      </c>
      <c r="D850" s="5">
        <v>105293472</v>
      </c>
      <c r="E850" s="5">
        <v>8152105054.2544918</v>
      </c>
      <c r="F850" s="5">
        <f t="shared" si="39"/>
        <v>3.7052916290139292E+20</v>
      </c>
      <c r="G850" s="5">
        <v>5435.79</v>
      </c>
      <c r="H850" s="5">
        <v>336.30646588928118</v>
      </c>
      <c r="I850" s="5">
        <f t="shared" si="40"/>
        <v>132954.46541693027</v>
      </c>
      <c r="J850" s="5">
        <v>37.327781962425675</v>
      </c>
      <c r="K850" s="5">
        <v>24240108</v>
      </c>
      <c r="L850" s="5">
        <f t="shared" si="41"/>
        <v>2786887689251016</v>
      </c>
      <c r="M850" s="5">
        <v>18.747930550647201</v>
      </c>
      <c r="N850">
        <v>0</v>
      </c>
      <c r="O850">
        <v>0</v>
      </c>
      <c r="P850" s="3">
        <v>1</v>
      </c>
      <c r="Q850">
        <v>0</v>
      </c>
      <c r="S850" t="s">
        <v>112</v>
      </c>
      <c r="T850" t="s">
        <v>73</v>
      </c>
      <c r="U850">
        <v>1991</v>
      </c>
      <c r="V850" s="5">
        <v>45451961233.990463</v>
      </c>
      <c r="W850" s="5">
        <v>395.33722631637278</v>
      </c>
      <c r="X850" s="5">
        <v>33.08548100396181</v>
      </c>
      <c r="Y850" s="5">
        <v>114970102</v>
      </c>
      <c r="Z850" s="5">
        <v>36.068202699919297</v>
      </c>
    </row>
    <row r="851" spans="1:26" x14ac:dyDescent="0.25">
      <c r="A851" t="s">
        <v>51</v>
      </c>
      <c r="B851" t="s">
        <v>17</v>
      </c>
      <c r="C851">
        <v>1992</v>
      </c>
      <c r="D851" s="5">
        <v>112054052</v>
      </c>
      <c r="E851" s="5">
        <v>8220718082.6543894</v>
      </c>
      <c r="F851" s="5">
        <f t="shared" si="39"/>
        <v>3.9981661561743743E+20</v>
      </c>
      <c r="G851" s="5">
        <v>5435.79</v>
      </c>
      <c r="H851" s="5">
        <v>328.27289164604048</v>
      </c>
      <c r="I851" s="5">
        <f t="shared" si="40"/>
        <v>135290.15019343846</v>
      </c>
      <c r="J851" s="5">
        <v>38.682752139496905</v>
      </c>
      <c r="K851" s="5">
        <v>25042330</v>
      </c>
      <c r="L851" s="5">
        <f t="shared" si="41"/>
        <v>2955252951125990</v>
      </c>
      <c r="M851" s="5">
        <v>23.8721832551288</v>
      </c>
      <c r="N851">
        <v>0</v>
      </c>
      <c r="O851">
        <v>0</v>
      </c>
      <c r="P851" s="3">
        <v>1</v>
      </c>
      <c r="Q851">
        <v>0</v>
      </c>
      <c r="S851" t="s">
        <v>112</v>
      </c>
      <c r="T851" t="s">
        <v>73</v>
      </c>
      <c r="U851">
        <v>1992</v>
      </c>
      <c r="V851" s="5">
        <v>48635242274.156731</v>
      </c>
      <c r="W851" s="5">
        <v>412.12708583721485</v>
      </c>
      <c r="X851" s="5">
        <v>34.489393319858479</v>
      </c>
      <c r="Y851" s="5">
        <v>118010303</v>
      </c>
      <c r="Z851" s="5">
        <v>39.497943049217398</v>
      </c>
    </row>
    <row r="852" spans="1:26" x14ac:dyDescent="0.25">
      <c r="A852" t="s">
        <v>51</v>
      </c>
      <c r="B852" t="s">
        <v>17</v>
      </c>
      <c r="C852">
        <v>1993</v>
      </c>
      <c r="D852" s="5">
        <v>126946528</v>
      </c>
      <c r="E852" s="5">
        <v>5751786609.5032291</v>
      </c>
      <c r="F852" s="5">
        <f t="shared" si="39"/>
        <v>2.9609251042786135E+20</v>
      </c>
      <c r="G852" s="5">
        <v>5435.79</v>
      </c>
      <c r="H852" s="5">
        <v>222.53693350616035</v>
      </c>
      <c r="I852" s="5">
        <f t="shared" si="40"/>
        <v>94652.9225055938</v>
      </c>
      <c r="J852" s="5">
        <v>54.730820416717208</v>
      </c>
      <c r="K852" s="5">
        <v>25846436</v>
      </c>
      <c r="L852" s="5">
        <f t="shared" si="41"/>
        <v>3128191952132940</v>
      </c>
      <c r="M852" s="5">
        <v>34.848346058587602</v>
      </c>
      <c r="N852">
        <v>0</v>
      </c>
      <c r="O852">
        <v>0</v>
      </c>
      <c r="P852" s="3">
        <v>1</v>
      </c>
      <c r="Q852">
        <v>0</v>
      </c>
      <c r="S852" t="s">
        <v>112</v>
      </c>
      <c r="T852" t="s">
        <v>73</v>
      </c>
      <c r="U852">
        <v>1993</v>
      </c>
      <c r="V852" s="5">
        <v>51478354558.329887</v>
      </c>
      <c r="W852" s="5">
        <v>425.33579039801759</v>
      </c>
      <c r="X852" s="5">
        <v>31.595803983148301</v>
      </c>
      <c r="Y852" s="5">
        <v>121029915</v>
      </c>
      <c r="Z852" s="5">
        <v>43.437335476157401</v>
      </c>
    </row>
    <row r="853" spans="1:26" x14ac:dyDescent="0.25">
      <c r="A853" t="s">
        <v>51</v>
      </c>
      <c r="B853" t="s">
        <v>17</v>
      </c>
      <c r="C853">
        <v>1994</v>
      </c>
      <c r="D853" s="5">
        <v>135404719</v>
      </c>
      <c r="E853" s="5">
        <v>7148143144.0072908</v>
      </c>
      <c r="F853" s="5">
        <f t="shared" si="39"/>
        <v>3.7095142779075409E+20</v>
      </c>
      <c r="G853" s="5">
        <v>5435.79</v>
      </c>
      <c r="H853" s="5">
        <v>268.29461627065007</v>
      </c>
      <c r="I853" s="5">
        <f t="shared" si="40"/>
        <v>112172.82041114036</v>
      </c>
      <c r="J853" s="5">
        <v>51.453922031254841</v>
      </c>
      <c r="K853" s="5">
        <v>26642887</v>
      </c>
      <c r="L853" s="5">
        <f t="shared" si="41"/>
        <v>3306963544565679</v>
      </c>
      <c r="M853" s="5">
        <v>44.8896842020579</v>
      </c>
      <c r="N853">
        <v>0</v>
      </c>
      <c r="O853">
        <v>0</v>
      </c>
      <c r="P853" s="3">
        <v>1</v>
      </c>
      <c r="Q853">
        <v>0</v>
      </c>
      <c r="S853" t="s">
        <v>112</v>
      </c>
      <c r="T853" t="s">
        <v>73</v>
      </c>
      <c r="U853">
        <v>1994</v>
      </c>
      <c r="V853" s="5">
        <v>51894795657.770859</v>
      </c>
      <c r="W853" s="5">
        <v>418.09568142054235</v>
      </c>
      <c r="X853" s="5">
        <v>31.469436950282226</v>
      </c>
      <c r="Y853" s="5">
        <v>124121817</v>
      </c>
      <c r="Z853" s="5">
        <v>48.809749567289899</v>
      </c>
    </row>
    <row r="854" spans="1:26" x14ac:dyDescent="0.25">
      <c r="A854" t="s">
        <v>51</v>
      </c>
      <c r="B854" t="s">
        <v>17</v>
      </c>
      <c r="C854">
        <v>1995</v>
      </c>
      <c r="D854" s="5">
        <v>143862910</v>
      </c>
      <c r="E854" s="5">
        <v>9046331923.2117844</v>
      </c>
      <c r="F854" s="5">
        <f t="shared" si="39"/>
        <v>5.4853403097486236E+20</v>
      </c>
      <c r="G854" s="5">
        <v>5435.79</v>
      </c>
      <c r="H854" s="5">
        <v>329.84847519816378</v>
      </c>
      <c r="I854" s="5">
        <f t="shared" si="40"/>
        <v>157057.18126416989</v>
      </c>
      <c r="J854" s="5">
        <v>53.822920066715</v>
      </c>
      <c r="K854" s="5">
        <v>27425720</v>
      </c>
      <c r="L854" s="5">
        <f t="shared" si="41"/>
        <v>3492575293658360</v>
      </c>
      <c r="M854" s="5">
        <v>45.587417204792501</v>
      </c>
      <c r="N854">
        <v>0</v>
      </c>
      <c r="O854">
        <v>0</v>
      </c>
      <c r="P854" s="3">
        <v>1</v>
      </c>
      <c r="Q854">
        <v>0</v>
      </c>
      <c r="S854" t="s">
        <v>112</v>
      </c>
      <c r="T854" t="s">
        <v>73</v>
      </c>
      <c r="U854">
        <v>1995</v>
      </c>
      <c r="V854" s="5">
        <v>60636071684.191795</v>
      </c>
      <c r="W854" s="5">
        <v>476.14948400114417</v>
      </c>
      <c r="X854" s="5">
        <v>32.231639446879342</v>
      </c>
      <c r="Y854" s="5">
        <v>127346713</v>
      </c>
      <c r="Z854" s="5">
        <v>54.834619329104399</v>
      </c>
    </row>
    <row r="855" spans="1:26" x14ac:dyDescent="0.25">
      <c r="A855" t="s">
        <v>51</v>
      </c>
      <c r="B855" t="s">
        <v>17</v>
      </c>
      <c r="C855">
        <v>1996</v>
      </c>
      <c r="D855" s="5">
        <v>145477453</v>
      </c>
      <c r="E855" s="5">
        <v>12045836991.709053</v>
      </c>
      <c r="F855" s="5">
        <f t="shared" si="39"/>
        <v>7.6274444712406548E+20</v>
      </c>
      <c r="G855" s="5">
        <v>5435.79</v>
      </c>
      <c r="H855" s="5">
        <v>427.28466186960082</v>
      </c>
      <c r="I855" s="5">
        <f t="shared" si="40"/>
        <v>206947.33807687377</v>
      </c>
      <c r="J855" s="5">
        <v>41.640942040411375</v>
      </c>
      <c r="K855" s="5">
        <v>28191597</v>
      </c>
      <c r="L855" s="5">
        <f t="shared" si="41"/>
        <v>3685693443617682</v>
      </c>
      <c r="M855" s="5">
        <v>49.628325716419297</v>
      </c>
      <c r="N855">
        <v>0</v>
      </c>
      <c r="O855">
        <v>0</v>
      </c>
      <c r="P855" s="3">
        <v>1</v>
      </c>
      <c r="Q855">
        <v>0</v>
      </c>
      <c r="S855" t="s">
        <v>112</v>
      </c>
      <c r="T855" t="s">
        <v>73</v>
      </c>
      <c r="U855">
        <v>1996</v>
      </c>
      <c r="V855" s="5">
        <v>63320170084.407555</v>
      </c>
      <c r="W855" s="5">
        <v>484.33130543784921</v>
      </c>
      <c r="X855" s="5">
        <v>34.039706417825336</v>
      </c>
      <c r="Y855" s="5">
        <v>130737306</v>
      </c>
      <c r="Z855" s="5">
        <v>60.5230577785386</v>
      </c>
    </row>
    <row r="856" spans="1:26" x14ac:dyDescent="0.25">
      <c r="A856" t="s">
        <v>51</v>
      </c>
      <c r="B856" t="s">
        <v>17</v>
      </c>
      <c r="C856">
        <v>1997</v>
      </c>
      <c r="D856" s="5">
        <v>180964264</v>
      </c>
      <c r="E856" s="5">
        <v>13115729422.006323</v>
      </c>
      <c r="F856" s="5">
        <f t="shared" si="39"/>
        <v>8.1885880049058434E+20</v>
      </c>
      <c r="G856" s="5">
        <v>5435.79</v>
      </c>
      <c r="H856" s="5">
        <v>453.1293525812365</v>
      </c>
      <c r="I856" s="5">
        <f t="shared" si="40"/>
        <v>210719.73885939206</v>
      </c>
      <c r="J856" s="5">
        <v>40.653476664848426</v>
      </c>
      <c r="K856" s="5">
        <v>28944780</v>
      </c>
      <c r="L856" s="5">
        <f t="shared" si="41"/>
        <v>3886008994330560</v>
      </c>
      <c r="M856" s="5">
        <v>55.267019185515302</v>
      </c>
      <c r="N856">
        <v>0</v>
      </c>
      <c r="O856">
        <v>0</v>
      </c>
      <c r="P856" s="3">
        <v>1</v>
      </c>
      <c r="Q856">
        <v>0</v>
      </c>
      <c r="S856" t="s">
        <v>112</v>
      </c>
      <c r="T856" t="s">
        <v>73</v>
      </c>
      <c r="U856">
        <v>1997</v>
      </c>
      <c r="V856" s="5">
        <v>62433340468.022774</v>
      </c>
      <c r="W856" s="5">
        <v>465.03219811083517</v>
      </c>
      <c r="X856" s="5">
        <v>32.687663109188605</v>
      </c>
      <c r="Y856" s="5">
        <v>134255952</v>
      </c>
      <c r="Z856" s="5">
        <v>67.407853910835797</v>
      </c>
    </row>
    <row r="857" spans="1:26" x14ac:dyDescent="0.25">
      <c r="A857" t="s">
        <v>51</v>
      </c>
      <c r="B857" t="s">
        <v>17</v>
      </c>
      <c r="C857">
        <v>1998</v>
      </c>
      <c r="D857" s="5">
        <v>235837456</v>
      </c>
      <c r="E857" s="5">
        <v>14093228424.714262</v>
      </c>
      <c r="F857" s="5">
        <f t="shared" si="39"/>
        <v>8.7648543947133983E+20</v>
      </c>
      <c r="G857" s="5">
        <v>5435.79</v>
      </c>
      <c r="H857" s="5">
        <v>474.57684025490835</v>
      </c>
      <c r="I857" s="5">
        <f t="shared" si="40"/>
        <v>214173.44662966521</v>
      </c>
      <c r="J857" s="5">
        <v>36.932630644603563</v>
      </c>
      <c r="K857" s="5">
        <v>29696410</v>
      </c>
      <c r="L857" s="5">
        <f t="shared" si="41"/>
        <v>4092409461883020</v>
      </c>
      <c r="M857" s="5">
        <v>58.982309459870997</v>
      </c>
      <c r="N857">
        <v>0</v>
      </c>
      <c r="O857">
        <v>0</v>
      </c>
      <c r="P857" s="3">
        <v>1</v>
      </c>
      <c r="Q857">
        <v>0</v>
      </c>
      <c r="S857" t="s">
        <v>112</v>
      </c>
      <c r="T857" t="s">
        <v>73</v>
      </c>
      <c r="U857">
        <v>1998</v>
      </c>
      <c r="V857" s="5">
        <v>62191955814.347801</v>
      </c>
      <c r="W857" s="5">
        <v>451.29350710545992</v>
      </c>
      <c r="X857" s="5">
        <v>28.691813541395906</v>
      </c>
      <c r="Y857" s="5">
        <v>137808222</v>
      </c>
      <c r="Z857" s="5">
        <v>71.606017852690499</v>
      </c>
    </row>
    <row r="858" spans="1:26" x14ac:dyDescent="0.25">
      <c r="A858" t="s">
        <v>51</v>
      </c>
      <c r="B858" t="s">
        <v>17</v>
      </c>
      <c r="C858">
        <v>1999</v>
      </c>
      <c r="D858" s="5">
        <v>173530412</v>
      </c>
      <c r="E858" s="5">
        <v>12896050251.685011</v>
      </c>
      <c r="F858" s="5">
        <f t="shared" si="39"/>
        <v>8.1211400789313284E+20</v>
      </c>
      <c r="G858" s="5">
        <v>5435.79</v>
      </c>
      <c r="H858" s="5">
        <v>423.34663043476871</v>
      </c>
      <c r="I858" s="5">
        <f t="shared" si="40"/>
        <v>188726.94234018755</v>
      </c>
      <c r="J858" s="5">
        <v>35.506995635362877</v>
      </c>
      <c r="K858" s="5">
        <v>30462154</v>
      </c>
      <c r="L858" s="5">
        <f t="shared" si="41"/>
        <v>4303116438082626</v>
      </c>
      <c r="M858" s="5">
        <v>62.369074315033899</v>
      </c>
      <c r="N858">
        <v>0</v>
      </c>
      <c r="O858">
        <v>0</v>
      </c>
      <c r="P858" s="3">
        <v>1</v>
      </c>
      <c r="Q858">
        <v>0</v>
      </c>
      <c r="S858" t="s">
        <v>112</v>
      </c>
      <c r="T858" t="s">
        <v>73</v>
      </c>
      <c r="U858">
        <v>1999</v>
      </c>
      <c r="V858" s="5">
        <v>62973855718.88736</v>
      </c>
      <c r="W858" s="5">
        <v>445.7976721023353</v>
      </c>
      <c r="X858" s="5">
        <v>29.585293432195098</v>
      </c>
      <c r="Y858" s="5">
        <v>141261069</v>
      </c>
      <c r="Z858" s="5">
        <v>74.572395371961704</v>
      </c>
    </row>
    <row r="859" spans="1:26" x14ac:dyDescent="0.25">
      <c r="A859" t="s">
        <v>51</v>
      </c>
      <c r="B859" t="s">
        <v>17</v>
      </c>
      <c r="C859">
        <v>2000</v>
      </c>
      <c r="D859" s="5">
        <v>165090636</v>
      </c>
      <c r="E859" s="5">
        <v>12691278914.240755</v>
      </c>
      <c r="F859" s="5">
        <f t="shared" si="39"/>
        <v>9.3855021711224183E+20</v>
      </c>
      <c r="G859" s="5">
        <v>5435.79</v>
      </c>
      <c r="H859" s="5">
        <v>406.07283323791813</v>
      </c>
      <c r="I859" s="5">
        <f t="shared" si="40"/>
        <v>207788.50647836403</v>
      </c>
      <c r="J859" s="5">
        <v>38.128545063887984</v>
      </c>
      <c r="K859" s="5">
        <v>31253701</v>
      </c>
      <c r="L859" s="5">
        <f t="shared" si="41"/>
        <v>4516853376632592</v>
      </c>
      <c r="M859" s="5">
        <v>68.593523619685499</v>
      </c>
      <c r="N859">
        <v>0</v>
      </c>
      <c r="O859">
        <v>0</v>
      </c>
      <c r="P859" s="3">
        <v>1</v>
      </c>
      <c r="Q859">
        <v>0</v>
      </c>
      <c r="S859" t="s">
        <v>112</v>
      </c>
      <c r="T859" t="s">
        <v>73</v>
      </c>
      <c r="U859">
        <v>2000</v>
      </c>
      <c r="V859" s="5">
        <v>73952374969.799469</v>
      </c>
      <c r="W859" s="5">
        <v>511.70255547881163</v>
      </c>
      <c r="X859" s="5">
        <v>26.898392388511468</v>
      </c>
      <c r="Y859" s="5">
        <v>144522192</v>
      </c>
      <c r="Z859" s="5">
        <v>77.828721697101301</v>
      </c>
    </row>
    <row r="860" spans="1:26" x14ac:dyDescent="0.25">
      <c r="A860" t="s">
        <v>51</v>
      </c>
      <c r="B860" t="s">
        <v>17</v>
      </c>
      <c r="C860">
        <v>2001</v>
      </c>
      <c r="D860" s="5">
        <v>165310248</v>
      </c>
      <c r="E860" s="5">
        <v>12986519857.433807</v>
      </c>
      <c r="F860" s="5">
        <f t="shared" si="39"/>
        <v>9.3905186038774353E+20</v>
      </c>
      <c r="G860" s="5">
        <v>5435.79</v>
      </c>
      <c r="H860" s="5">
        <v>404.86483827702608</v>
      </c>
      <c r="I860" s="5">
        <f t="shared" si="40"/>
        <v>198401.23345094215</v>
      </c>
      <c r="J860" s="5">
        <v>39.548701702866346</v>
      </c>
      <c r="K860" s="5">
        <v>32076186</v>
      </c>
      <c r="L860" s="5">
        <f t="shared" si="41"/>
        <v>4733094870702702</v>
      </c>
      <c r="M860" s="5">
        <v>72.529830292627594</v>
      </c>
      <c r="N860">
        <v>0</v>
      </c>
      <c r="O860">
        <v>0</v>
      </c>
      <c r="P860" s="3">
        <v>1</v>
      </c>
      <c r="Q860">
        <v>0</v>
      </c>
      <c r="S860" t="s">
        <v>112</v>
      </c>
      <c r="T860" t="s">
        <v>73</v>
      </c>
      <c r="U860">
        <v>2001</v>
      </c>
      <c r="V860" s="5">
        <v>72309738921.33287</v>
      </c>
      <c r="W860" s="5">
        <v>490.04313216053458</v>
      </c>
      <c r="X860" s="5">
        <v>26.869133106865696</v>
      </c>
      <c r="Y860" s="5">
        <v>147557907</v>
      </c>
      <c r="Z860" s="5">
        <v>80.278973336132694</v>
      </c>
    </row>
    <row r="861" spans="1:26" x14ac:dyDescent="0.25">
      <c r="A861" t="s">
        <v>51</v>
      </c>
      <c r="B861" t="s">
        <v>17</v>
      </c>
      <c r="C861">
        <v>2002</v>
      </c>
      <c r="D861" s="5">
        <v>216133360</v>
      </c>
      <c r="E861" s="5">
        <v>13149263398.526798</v>
      </c>
      <c r="F861" s="5">
        <f t="shared" si="39"/>
        <v>9.507814269000315E+20</v>
      </c>
      <c r="G861" s="5">
        <v>5435.79</v>
      </c>
      <c r="H861" s="5">
        <v>399.33545032033652</v>
      </c>
      <c r="I861" s="5">
        <f t="shared" si="40"/>
        <v>191976.63822704239</v>
      </c>
      <c r="J861" s="5">
        <v>40.771029049434354</v>
      </c>
      <c r="K861" s="5">
        <v>32927864</v>
      </c>
      <c r="L861" s="5">
        <f t="shared" si="41"/>
        <v>4952589209191088</v>
      </c>
      <c r="M861" s="5">
        <v>73.952363814217094</v>
      </c>
      <c r="N861">
        <v>0</v>
      </c>
      <c r="O861">
        <v>0</v>
      </c>
      <c r="P861" s="3">
        <v>1</v>
      </c>
      <c r="Q861">
        <v>0</v>
      </c>
      <c r="S861" t="s">
        <v>112</v>
      </c>
      <c r="T861" t="s">
        <v>73</v>
      </c>
      <c r="U861">
        <v>2002</v>
      </c>
      <c r="V861" s="5">
        <v>72306820396.232544</v>
      </c>
      <c r="W861" s="5">
        <v>480.74028507372367</v>
      </c>
      <c r="X861" s="5">
        <v>29.244820729389708</v>
      </c>
      <c r="Y861" s="5">
        <v>150407242</v>
      </c>
      <c r="Z861" s="5">
        <v>82.920428301490603</v>
      </c>
    </row>
    <row r="862" spans="1:26" x14ac:dyDescent="0.25">
      <c r="A862" t="s">
        <v>51</v>
      </c>
      <c r="B862" t="s">
        <v>17</v>
      </c>
      <c r="C862">
        <v>2003</v>
      </c>
      <c r="D862" s="5">
        <v>227893206</v>
      </c>
      <c r="E862" s="5">
        <v>14903634448.248617</v>
      </c>
      <c r="F862" s="5">
        <f t="shared" si="39"/>
        <v>1.2406500852029105E+21</v>
      </c>
      <c r="G862" s="5">
        <v>5435.79</v>
      </c>
      <c r="H862" s="5">
        <v>440.86678737895625</v>
      </c>
      <c r="I862" s="5">
        <f t="shared" si="40"/>
        <v>239649.29598353908</v>
      </c>
      <c r="J862" s="5">
        <v>41.174654553615447</v>
      </c>
      <c r="K862" s="5">
        <v>33805301</v>
      </c>
      <c r="L862" s="5">
        <f t="shared" si="41"/>
        <v>5176940245583395</v>
      </c>
      <c r="M862" s="5">
        <v>81.211299059642201</v>
      </c>
      <c r="N862">
        <v>0</v>
      </c>
      <c r="O862">
        <v>0</v>
      </c>
      <c r="P862" s="3">
        <v>1</v>
      </c>
      <c r="Q862">
        <v>0</v>
      </c>
      <c r="S862" t="s">
        <v>112</v>
      </c>
      <c r="T862" t="s">
        <v>73</v>
      </c>
      <c r="U862">
        <v>2003</v>
      </c>
      <c r="V862" s="5">
        <v>83244801092.709579</v>
      </c>
      <c r="W862" s="5">
        <v>543.58664078168249</v>
      </c>
      <c r="X862" s="5">
        <v>29.993464663568819</v>
      </c>
      <c r="Y862" s="5">
        <v>153139895</v>
      </c>
      <c r="Z862" s="5">
        <v>85.336841276506306</v>
      </c>
    </row>
    <row r="863" spans="1:26" x14ac:dyDescent="0.25">
      <c r="A863" t="s">
        <v>51</v>
      </c>
      <c r="B863" t="s">
        <v>17</v>
      </c>
      <c r="C863">
        <v>2004</v>
      </c>
      <c r="D863" s="5">
        <v>210950609</v>
      </c>
      <c r="E863" s="5">
        <v>16096109637.488947</v>
      </c>
      <c r="F863" s="5">
        <f t="shared" si="39"/>
        <v>1.5770608667539934E+21</v>
      </c>
      <c r="G863" s="5">
        <v>5435.79</v>
      </c>
      <c r="H863" s="5">
        <v>463.83574440660283</v>
      </c>
      <c r="I863" s="5">
        <f t="shared" si="40"/>
        <v>291579.43587418646</v>
      </c>
      <c r="J863" s="5">
        <v>44.959497437474937</v>
      </c>
      <c r="K863" s="5">
        <v>34702176</v>
      </c>
      <c r="L863" s="5">
        <f t="shared" si="41"/>
        <v>5408683441703616</v>
      </c>
      <c r="M863" s="5">
        <v>90.651329328276205</v>
      </c>
      <c r="N863">
        <v>0</v>
      </c>
      <c r="O863">
        <v>0</v>
      </c>
      <c r="P863" s="3">
        <v>1</v>
      </c>
      <c r="Q863">
        <v>0</v>
      </c>
      <c r="S863" t="s">
        <v>112</v>
      </c>
      <c r="T863" t="s">
        <v>73</v>
      </c>
      <c r="U863">
        <v>2004</v>
      </c>
      <c r="V863" s="5">
        <v>97977766197.672394</v>
      </c>
      <c r="W863" s="5">
        <v>628.62648985194448</v>
      </c>
      <c r="X863" s="5">
        <v>31.974601193494291</v>
      </c>
      <c r="Y863" s="5">
        <v>155860066</v>
      </c>
      <c r="Z863" s="5">
        <v>91.689848834767901</v>
      </c>
    </row>
    <row r="864" spans="1:26" x14ac:dyDescent="0.25">
      <c r="A864" t="s">
        <v>51</v>
      </c>
      <c r="B864" t="s">
        <v>17</v>
      </c>
      <c r="C864">
        <v>2005</v>
      </c>
      <c r="D864" s="5">
        <v>247487037</v>
      </c>
      <c r="E864" s="5">
        <v>18737895400.780006</v>
      </c>
      <c r="F864" s="5">
        <f t="shared" si="39"/>
        <v>2.0536733359254887E+21</v>
      </c>
      <c r="G864" s="5">
        <v>5435.79</v>
      </c>
      <c r="H864" s="5">
        <v>526.12995872195722</v>
      </c>
      <c r="I864" s="5">
        <f t="shared" si="40"/>
        <v>363476.15863383695</v>
      </c>
      <c r="J864" s="5">
        <v>49.450959148882212</v>
      </c>
      <c r="K864" s="5">
        <v>35614576</v>
      </c>
      <c r="L864" s="5">
        <f t="shared" si="41"/>
        <v>5650090899068688</v>
      </c>
      <c r="M864" s="5">
        <v>100</v>
      </c>
      <c r="N864">
        <v>0</v>
      </c>
      <c r="O864">
        <v>0</v>
      </c>
      <c r="P864" s="3">
        <v>1</v>
      </c>
      <c r="Q864">
        <v>0</v>
      </c>
      <c r="S864" t="s">
        <v>112</v>
      </c>
      <c r="T864" t="s">
        <v>73</v>
      </c>
      <c r="U864">
        <v>2005</v>
      </c>
      <c r="V864" s="5">
        <v>109600000000</v>
      </c>
      <c r="W864" s="5">
        <v>690.84862515103885</v>
      </c>
      <c r="X864" s="5">
        <v>37.781295620437952</v>
      </c>
      <c r="Y864" s="5">
        <v>158645463</v>
      </c>
      <c r="Z864" s="5">
        <v>100</v>
      </c>
    </row>
    <row r="865" spans="1:26" x14ac:dyDescent="0.25">
      <c r="A865" t="s">
        <v>51</v>
      </c>
      <c r="B865" t="s">
        <v>17</v>
      </c>
      <c r="C865">
        <v>2006</v>
      </c>
      <c r="D865" s="5">
        <v>233195426</v>
      </c>
      <c r="E865" s="5">
        <v>22502291403.394455</v>
      </c>
      <c r="F865" s="5">
        <f t="shared" si="39"/>
        <v>2.8690421539327931E+21</v>
      </c>
      <c r="G865" s="5">
        <v>5435.79</v>
      </c>
      <c r="H865" s="5">
        <v>615.81027956347646</v>
      </c>
      <c r="I865" s="5">
        <f t="shared" si="40"/>
        <v>486125.90404209157</v>
      </c>
      <c r="J865" s="5">
        <v>47.70448843436759</v>
      </c>
      <c r="K865" s="5">
        <v>36540948</v>
      </c>
      <c r="L865" s="5">
        <f t="shared" si="41"/>
        <v>5901849973591152</v>
      </c>
      <c r="M865" s="5">
        <v>114.453734208171</v>
      </c>
      <c r="N865">
        <v>0</v>
      </c>
      <c r="O865">
        <v>0</v>
      </c>
      <c r="P865" s="3">
        <v>1</v>
      </c>
      <c r="Q865">
        <v>0</v>
      </c>
      <c r="S865" t="s">
        <v>112</v>
      </c>
      <c r="T865" t="s">
        <v>73</v>
      </c>
      <c r="U865">
        <v>2006</v>
      </c>
      <c r="V865" s="5">
        <v>127500000000</v>
      </c>
      <c r="W865" s="5">
        <v>789.40855678259709</v>
      </c>
      <c r="X865" s="5">
        <v>36.670588235294119</v>
      </c>
      <c r="Y865" s="5">
        <v>161513324</v>
      </c>
      <c r="Z865" s="5">
        <v>107.921084400588</v>
      </c>
    </row>
    <row r="866" spans="1:26" x14ac:dyDescent="0.25">
      <c r="A866" t="s">
        <v>51</v>
      </c>
      <c r="B866" t="s">
        <v>17</v>
      </c>
      <c r="C866">
        <v>2007</v>
      </c>
      <c r="D866" s="5">
        <v>240153168</v>
      </c>
      <c r="E866" s="5">
        <v>27236739895.937271</v>
      </c>
      <c r="F866" s="5">
        <f t="shared" si="39"/>
        <v>3.8995162622437538E+21</v>
      </c>
      <c r="G866" s="5">
        <v>5435.79</v>
      </c>
      <c r="H866" s="5">
        <v>726.59893697742496</v>
      </c>
      <c r="I866" s="5">
        <f t="shared" si="40"/>
        <v>632598.44985009404</v>
      </c>
      <c r="J866" s="5">
        <v>47.986881138992622</v>
      </c>
      <c r="K866" s="5">
        <v>37485246</v>
      </c>
      <c r="L866" s="5">
        <f t="shared" si="41"/>
        <v>6164283619676616</v>
      </c>
      <c r="M866" s="5">
        <v>125.623137048624</v>
      </c>
      <c r="N866">
        <v>0</v>
      </c>
      <c r="O866">
        <v>0</v>
      </c>
      <c r="P866" s="3">
        <v>1</v>
      </c>
      <c r="Q866">
        <v>0</v>
      </c>
      <c r="S866" t="s">
        <v>112</v>
      </c>
      <c r="T866" t="s">
        <v>73</v>
      </c>
      <c r="U866">
        <v>2007</v>
      </c>
      <c r="V866" s="5">
        <v>143171182643.09671</v>
      </c>
      <c r="W866" s="5">
        <v>870.62947336757327</v>
      </c>
      <c r="X866" s="5">
        <v>35.221822624534603</v>
      </c>
      <c r="Y866" s="5">
        <v>164445596</v>
      </c>
      <c r="Z866" s="5">
        <v>116.121667016586</v>
      </c>
    </row>
    <row r="867" spans="1:26" x14ac:dyDescent="0.25">
      <c r="A867" t="s">
        <v>51</v>
      </c>
      <c r="B867" t="s">
        <v>17</v>
      </c>
      <c r="C867">
        <v>2008</v>
      </c>
      <c r="D867" s="5">
        <v>269998158</v>
      </c>
      <c r="E867" s="5">
        <v>30519165008.6856</v>
      </c>
      <c r="F867" s="5">
        <f t="shared" si="39"/>
        <v>5.0018375923803556E+21</v>
      </c>
      <c r="G867" s="5">
        <v>5435.79</v>
      </c>
      <c r="H867" s="5">
        <v>793.62458129269589</v>
      </c>
      <c r="I867" s="5">
        <f t="shared" si="40"/>
        <v>776795.99530081544</v>
      </c>
      <c r="J867" s="5">
        <v>52.84799238580031</v>
      </c>
      <c r="K867" s="5">
        <v>38455418</v>
      </c>
      <c r="L867" s="5">
        <f t="shared" si="41"/>
        <v>6439062022253844</v>
      </c>
      <c r="M867" s="5">
        <v>158.58641787325899</v>
      </c>
      <c r="N867">
        <v>0</v>
      </c>
      <c r="O867">
        <v>0</v>
      </c>
      <c r="P867" s="3">
        <v>1</v>
      </c>
      <c r="Q867">
        <v>0</v>
      </c>
      <c r="S867" t="s">
        <v>112</v>
      </c>
      <c r="T867" t="s">
        <v>73</v>
      </c>
      <c r="U867">
        <v>2008</v>
      </c>
      <c r="V867" s="5">
        <v>163891692022.27054</v>
      </c>
      <c r="W867" s="5">
        <v>978.79528130987421</v>
      </c>
      <c r="X867" s="5">
        <v>38.227502094179691</v>
      </c>
      <c r="Y867" s="5">
        <v>167442258</v>
      </c>
      <c r="Z867" s="5">
        <v>139.67824900272899</v>
      </c>
    </row>
    <row r="868" spans="1:26" x14ac:dyDescent="0.25">
      <c r="A868" t="s">
        <v>51</v>
      </c>
      <c r="B868" t="s">
        <v>17</v>
      </c>
      <c r="C868">
        <v>2009</v>
      </c>
      <c r="D868" s="5">
        <v>299433285</v>
      </c>
      <c r="E868" s="5">
        <v>30580367979.30899</v>
      </c>
      <c r="F868" s="5">
        <f t="shared" si="39"/>
        <v>4.9484855246236334E+21</v>
      </c>
      <c r="G868" s="5">
        <v>5435.79</v>
      </c>
      <c r="H868" s="5">
        <v>774.92834354012484</v>
      </c>
      <c r="I868" s="5">
        <f t="shared" si="40"/>
        <v>735497.34293811803</v>
      </c>
      <c r="J868" s="5">
        <v>47.957055356308331</v>
      </c>
      <c r="K868" s="5">
        <v>39462188</v>
      </c>
      <c r="L868" s="5">
        <f t="shared" si="41"/>
        <v>6728080763494996</v>
      </c>
      <c r="M868" s="5">
        <v>173.230487397952</v>
      </c>
      <c r="N868">
        <v>0</v>
      </c>
      <c r="O868">
        <v>0</v>
      </c>
      <c r="P868" s="3">
        <v>1</v>
      </c>
      <c r="Q868">
        <v>0</v>
      </c>
      <c r="S868" t="s">
        <v>112</v>
      </c>
      <c r="T868" t="s">
        <v>73</v>
      </c>
      <c r="U868">
        <v>2009</v>
      </c>
      <c r="V868" s="5">
        <v>161819031346.24908</v>
      </c>
      <c r="W868" s="5">
        <v>949.11658486786894</v>
      </c>
      <c r="X868" s="5">
        <v>30.399007206231332</v>
      </c>
      <c r="Y868" s="5">
        <v>170494367</v>
      </c>
      <c r="Z868" s="5">
        <v>158.741208272097</v>
      </c>
    </row>
    <row r="869" spans="1:26" x14ac:dyDescent="0.25">
      <c r="A869" t="s">
        <v>51</v>
      </c>
      <c r="B869" t="s">
        <v>17</v>
      </c>
      <c r="C869">
        <v>2010</v>
      </c>
      <c r="D869" s="5">
        <v>345395924</v>
      </c>
      <c r="E869" s="5">
        <v>32198151217.221405</v>
      </c>
      <c r="F869" s="5">
        <f t="shared" si="39"/>
        <v>5.6948731494457619E+21</v>
      </c>
      <c r="G869" s="5">
        <v>5435.79</v>
      </c>
      <c r="H869" s="5">
        <v>794.7609709777455</v>
      </c>
      <c r="I869" s="5">
        <f t="shared" si="40"/>
        <v>809762.09244994598</v>
      </c>
      <c r="J869" s="5">
        <v>53.546251409548582</v>
      </c>
      <c r="K869" s="5">
        <v>40513000</v>
      </c>
      <c r="L869" s="5">
        <f t="shared" si="41"/>
        <v>7032773209000000</v>
      </c>
      <c r="M869" s="5">
        <v>180.092820681826</v>
      </c>
      <c r="N869">
        <v>0</v>
      </c>
      <c r="O869">
        <v>0</v>
      </c>
      <c r="P869" s="3">
        <v>1</v>
      </c>
      <c r="Q869">
        <v>0</v>
      </c>
      <c r="S869" t="s">
        <v>112</v>
      </c>
      <c r="T869" t="s">
        <v>73</v>
      </c>
      <c r="U869">
        <v>2010</v>
      </c>
      <c r="V869" s="5">
        <v>176869569654.04333</v>
      </c>
      <c r="W869" s="5">
        <v>1018.8750102483588</v>
      </c>
      <c r="X869" s="5">
        <v>34.179760663876749</v>
      </c>
      <c r="Y869" s="5">
        <v>173593000</v>
      </c>
      <c r="Z869" s="5">
        <v>180.77629645181599</v>
      </c>
    </row>
    <row r="870" spans="1:26" x14ac:dyDescent="0.25">
      <c r="A870" t="s">
        <v>120</v>
      </c>
      <c r="B870" t="s">
        <v>64</v>
      </c>
      <c r="C870">
        <v>1980</v>
      </c>
      <c r="D870" s="5">
        <v>88866182</v>
      </c>
      <c r="E870" s="5">
        <v>63834351283.275444</v>
      </c>
      <c r="F870" s="5">
        <f t="shared" si="39"/>
        <v>1.5122164832218267E+21</v>
      </c>
      <c r="G870" s="5">
        <v>4828.0730000000003</v>
      </c>
      <c r="H870" s="5">
        <v>1674.387558579253</v>
      </c>
      <c r="I870" s="5">
        <f t="shared" si="40"/>
        <v>492786.95825754659</v>
      </c>
      <c r="J870" s="5">
        <v>62.355141393014549</v>
      </c>
      <c r="K870" s="5">
        <v>38124000</v>
      </c>
      <c r="L870" s="5">
        <f t="shared" si="41"/>
        <v>3068702322336000</v>
      </c>
      <c r="M870" s="5">
        <v>28.166900209555799</v>
      </c>
      <c r="N870">
        <v>0</v>
      </c>
      <c r="O870">
        <v>0</v>
      </c>
      <c r="P870" s="3">
        <v>0</v>
      </c>
      <c r="Q870">
        <v>0</v>
      </c>
      <c r="S870" t="s">
        <v>112</v>
      </c>
      <c r="T870" t="s">
        <v>73</v>
      </c>
      <c r="U870">
        <v>1980</v>
      </c>
      <c r="V870" s="5">
        <v>23689697675.646725</v>
      </c>
      <c r="W870" s="5">
        <v>294.308779190694</v>
      </c>
      <c r="X870" s="5">
        <v>33.634874151185116</v>
      </c>
      <c r="Y870" s="5">
        <v>80492664</v>
      </c>
      <c r="Z870" s="5">
        <v>16.4752527067564</v>
      </c>
    </row>
    <row r="871" spans="1:26" x14ac:dyDescent="0.25">
      <c r="A871" t="s">
        <v>120</v>
      </c>
      <c r="B871" t="s">
        <v>64</v>
      </c>
      <c r="C871">
        <v>1981</v>
      </c>
      <c r="D871" s="5">
        <v>114268681</v>
      </c>
      <c r="E871" s="5">
        <v>71469245114.018478</v>
      </c>
      <c r="F871" s="5">
        <f t="shared" si="39"/>
        <v>2.0083291409734949E+21</v>
      </c>
      <c r="G871" s="5">
        <v>4828.0730000000003</v>
      </c>
      <c r="H871" s="5">
        <v>1845.653619658045</v>
      </c>
      <c r="I871" s="5">
        <f t="shared" si="40"/>
        <v>622765.38145626488</v>
      </c>
      <c r="J871" s="5">
        <v>66.320834821162578</v>
      </c>
      <c r="K871" s="5">
        <v>38723000</v>
      </c>
      <c r="L871" s="5">
        <f t="shared" si="41"/>
        <v>3224856745051000</v>
      </c>
      <c r="M871" s="5">
        <v>34.178186162517903</v>
      </c>
      <c r="N871">
        <v>0</v>
      </c>
      <c r="O871">
        <v>0</v>
      </c>
      <c r="P871" s="3">
        <v>0</v>
      </c>
      <c r="Q871">
        <v>0</v>
      </c>
      <c r="S871" t="s">
        <v>112</v>
      </c>
      <c r="T871" t="s">
        <v>73</v>
      </c>
      <c r="U871">
        <v>1981</v>
      </c>
      <c r="V871" s="5">
        <v>28100606600.356647</v>
      </c>
      <c r="W871" s="5">
        <v>337.42267499339783</v>
      </c>
      <c r="X871" s="5">
        <v>30.298278329308172</v>
      </c>
      <c r="Y871" s="5">
        <v>83280137</v>
      </c>
      <c r="Z871" s="5">
        <v>18.432498492469598</v>
      </c>
    </row>
    <row r="872" spans="1:26" x14ac:dyDescent="0.25">
      <c r="A872" t="s">
        <v>120</v>
      </c>
      <c r="B872" t="s">
        <v>64</v>
      </c>
      <c r="C872">
        <v>1982</v>
      </c>
      <c r="D872" s="5">
        <v>106236799</v>
      </c>
      <c r="E872" s="5">
        <v>76218197734.858017</v>
      </c>
      <c r="F872" s="5">
        <f t="shared" si="39"/>
        <v>2.3418782268556457E+21</v>
      </c>
      <c r="G872" s="5">
        <v>4828.0730000000003</v>
      </c>
      <c r="H872" s="5">
        <v>1938.112132809287</v>
      </c>
      <c r="I872" s="5">
        <f t="shared" si="40"/>
        <v>690941.96483122848</v>
      </c>
      <c r="J872" s="5">
        <v>60.489491184747024</v>
      </c>
      <c r="K872" s="5">
        <v>39326000</v>
      </c>
      <c r="L872" s="5">
        <f t="shared" si="41"/>
        <v>3389399321588000</v>
      </c>
      <c r="M872" s="5">
        <v>36.6357482056141</v>
      </c>
      <c r="N872">
        <v>0</v>
      </c>
      <c r="O872">
        <v>0</v>
      </c>
      <c r="P872" s="3">
        <v>0</v>
      </c>
      <c r="Q872">
        <v>0</v>
      </c>
      <c r="S872" t="s">
        <v>112</v>
      </c>
      <c r="T872" t="s">
        <v>73</v>
      </c>
      <c r="U872">
        <v>1982</v>
      </c>
      <c r="V872" s="5">
        <v>30725972227.818752</v>
      </c>
      <c r="W872" s="5">
        <v>356.50257440456267</v>
      </c>
      <c r="X872" s="5">
        <v>25.58747349540948</v>
      </c>
      <c r="Y872" s="5">
        <v>86187238</v>
      </c>
      <c r="Z872" s="5">
        <v>19.520666346649001</v>
      </c>
    </row>
    <row r="873" spans="1:26" x14ac:dyDescent="0.25">
      <c r="A873" t="s">
        <v>120</v>
      </c>
      <c r="B873" t="s">
        <v>64</v>
      </c>
      <c r="C873">
        <v>1983</v>
      </c>
      <c r="D873" s="5">
        <v>117774292</v>
      </c>
      <c r="E873" s="5">
        <v>84510602642.603928</v>
      </c>
      <c r="F873" s="5">
        <f t="shared" si="39"/>
        <v>2.4247689879506172E+21</v>
      </c>
      <c r="G873" s="5">
        <v>4828.0730000000003</v>
      </c>
      <c r="H873" s="5">
        <v>2117.5295074568762</v>
      </c>
      <c r="I873" s="5">
        <f t="shared" si="40"/>
        <v>681120.23374540836</v>
      </c>
      <c r="J873" s="5">
        <v>59.919108865130852</v>
      </c>
      <c r="K873" s="5">
        <v>39910000</v>
      </c>
      <c r="L873" s="5">
        <f t="shared" si="41"/>
        <v>3559972039910000</v>
      </c>
      <c r="M873" s="5">
        <v>37.889175265056501</v>
      </c>
      <c r="N873">
        <v>0</v>
      </c>
      <c r="O873">
        <v>0</v>
      </c>
      <c r="P873" s="3">
        <v>0</v>
      </c>
      <c r="Q873">
        <v>0</v>
      </c>
      <c r="S873" t="s">
        <v>112</v>
      </c>
      <c r="T873" t="s">
        <v>73</v>
      </c>
      <c r="U873">
        <v>1983</v>
      </c>
      <c r="V873" s="5">
        <v>28691890864.924801</v>
      </c>
      <c r="W873" s="5">
        <v>321.65796573169098</v>
      </c>
      <c r="X873" s="5">
        <v>29.297476557308912</v>
      </c>
      <c r="Y873" s="5">
        <v>89200001</v>
      </c>
      <c r="Z873" s="5">
        <v>20.762577679017401</v>
      </c>
    </row>
    <row r="874" spans="1:26" x14ac:dyDescent="0.25">
      <c r="A874" t="s">
        <v>120</v>
      </c>
      <c r="B874" t="s">
        <v>64</v>
      </c>
      <c r="C874">
        <v>1984</v>
      </c>
      <c r="D874" s="5">
        <v>111379596</v>
      </c>
      <c r="E874" s="5">
        <v>93210997791.508469</v>
      </c>
      <c r="F874" s="5">
        <f t="shared" si="39"/>
        <v>2.903692695763611E+21</v>
      </c>
      <c r="G874" s="5">
        <v>4828.0730000000003</v>
      </c>
      <c r="H874" s="5">
        <v>2306.8603126146727</v>
      </c>
      <c r="I874" s="5">
        <f t="shared" si="40"/>
        <v>778577.39114985766</v>
      </c>
      <c r="J874" s="5">
        <v>64.237055088637518</v>
      </c>
      <c r="K874" s="5">
        <v>40406000</v>
      </c>
      <c r="L874" s="5">
        <f t="shared" si="41"/>
        <v>3729484992462000</v>
      </c>
      <c r="M874" s="5">
        <v>38.762929830917301</v>
      </c>
      <c r="N874">
        <v>0</v>
      </c>
      <c r="O874">
        <v>0</v>
      </c>
      <c r="P874" s="3">
        <v>0</v>
      </c>
      <c r="Q874">
        <v>0</v>
      </c>
      <c r="S874" t="s">
        <v>112</v>
      </c>
      <c r="T874" t="s">
        <v>73</v>
      </c>
      <c r="U874">
        <v>1984</v>
      </c>
      <c r="V874" s="5">
        <v>31151825048.139732</v>
      </c>
      <c r="W874" s="5">
        <v>337.50521732605125</v>
      </c>
      <c r="X874" s="5">
        <v>27.000023231390973</v>
      </c>
      <c r="Y874" s="5">
        <v>92300277</v>
      </c>
      <c r="Z874" s="5">
        <v>22.026430400976199</v>
      </c>
    </row>
    <row r="875" spans="1:26" x14ac:dyDescent="0.25">
      <c r="A875" t="s">
        <v>120</v>
      </c>
      <c r="B875" t="s">
        <v>64</v>
      </c>
      <c r="C875">
        <v>1985</v>
      </c>
      <c r="D875" s="5">
        <v>130198683</v>
      </c>
      <c r="E875" s="5">
        <v>96619732879.703918</v>
      </c>
      <c r="F875" s="5">
        <f t="shared" si="39"/>
        <v>3.0092139346820092E+21</v>
      </c>
      <c r="G875" s="5">
        <v>4828.0730000000003</v>
      </c>
      <c r="H875" s="5">
        <v>2367.7825045263912</v>
      </c>
      <c r="I875" s="5">
        <f t="shared" si="40"/>
        <v>772432.23220216122</v>
      </c>
      <c r="J875" s="5">
        <v>63.566725108284331</v>
      </c>
      <c r="K875" s="5">
        <v>40806000</v>
      </c>
      <c r="L875" s="5">
        <f t="shared" si="41"/>
        <v>3895764326280000</v>
      </c>
      <c r="M875" s="5">
        <v>39.716116630038201</v>
      </c>
      <c r="N875">
        <v>0</v>
      </c>
      <c r="O875">
        <v>0</v>
      </c>
      <c r="P875" s="3">
        <v>0</v>
      </c>
      <c r="Q875">
        <v>0</v>
      </c>
      <c r="S875" t="s">
        <v>112</v>
      </c>
      <c r="T875" t="s">
        <v>73</v>
      </c>
      <c r="U875">
        <v>1985</v>
      </c>
      <c r="V875" s="5">
        <v>31144920866.513065</v>
      </c>
      <c r="W875" s="5">
        <v>326.22600712925902</v>
      </c>
      <c r="X875" s="5">
        <v>27.709172988392318</v>
      </c>
      <c r="Y875" s="5">
        <v>95470380</v>
      </c>
      <c r="Z875" s="5">
        <v>23.263179053440801</v>
      </c>
    </row>
    <row r="876" spans="1:26" x14ac:dyDescent="0.25">
      <c r="A876" t="s">
        <v>120</v>
      </c>
      <c r="B876" t="s">
        <v>64</v>
      </c>
      <c r="C876">
        <v>1986</v>
      </c>
      <c r="D876" s="5">
        <v>195415832</v>
      </c>
      <c r="E876" s="5">
        <v>111305576039.48039</v>
      </c>
      <c r="F876" s="5">
        <f t="shared" si="39"/>
        <v>3.5505446637084884E+21</v>
      </c>
      <c r="G876" s="5">
        <v>4828.0730000000003</v>
      </c>
      <c r="H876" s="5">
        <v>2702.6412208498541</v>
      </c>
      <c r="I876" s="5">
        <f t="shared" si="40"/>
        <v>873375.72938002145</v>
      </c>
      <c r="J876" s="5">
        <v>59.565748958060475</v>
      </c>
      <c r="K876" s="5">
        <v>41184000</v>
      </c>
      <c r="L876" s="5">
        <f t="shared" si="41"/>
        <v>4065311805984000</v>
      </c>
      <c r="M876" s="5">
        <v>40.808309837364298</v>
      </c>
      <c r="N876">
        <v>0</v>
      </c>
      <c r="O876">
        <v>0</v>
      </c>
      <c r="P876" s="3">
        <v>0</v>
      </c>
      <c r="Q876">
        <v>0</v>
      </c>
      <c r="S876" t="s">
        <v>112</v>
      </c>
      <c r="T876" t="s">
        <v>73</v>
      </c>
      <c r="U876">
        <v>1986</v>
      </c>
      <c r="V876" s="5">
        <v>31899072715.360645</v>
      </c>
      <c r="W876" s="5">
        <v>323.15637112401686</v>
      </c>
      <c r="X876" s="5">
        <v>27.455343539759642</v>
      </c>
      <c r="Y876" s="5">
        <v>98710951</v>
      </c>
      <c r="Z876" s="5">
        <v>24.078882478211199</v>
      </c>
    </row>
    <row r="877" spans="1:26" x14ac:dyDescent="0.25">
      <c r="A877" t="s">
        <v>120</v>
      </c>
      <c r="B877" t="s">
        <v>64</v>
      </c>
      <c r="C877">
        <v>1987</v>
      </c>
      <c r="D877" s="5">
        <v>254854000</v>
      </c>
      <c r="E877" s="5">
        <v>140005592229.23276</v>
      </c>
      <c r="F877" s="5">
        <f t="shared" si="39"/>
        <v>4.6694001964558272E+21</v>
      </c>
      <c r="G877" s="5">
        <v>4828.0730000000003</v>
      </c>
      <c r="H877" s="5">
        <v>3367.5428076784788</v>
      </c>
      <c r="I877" s="5">
        <f t="shared" si="40"/>
        <v>1100976.4688880104</v>
      </c>
      <c r="J877" s="5">
        <v>63.068909315726053</v>
      </c>
      <c r="K877" s="5">
        <v>41575000</v>
      </c>
      <c r="L877" s="5">
        <f t="shared" si="41"/>
        <v>4241144409900000</v>
      </c>
      <c r="M877" s="5">
        <v>42.052748158438703</v>
      </c>
      <c r="N877">
        <v>0</v>
      </c>
      <c r="O877">
        <v>0</v>
      </c>
      <c r="P877" s="3">
        <v>0</v>
      </c>
      <c r="Q877">
        <v>0</v>
      </c>
      <c r="S877" t="s">
        <v>112</v>
      </c>
      <c r="T877" t="s">
        <v>73</v>
      </c>
      <c r="U877">
        <v>1987</v>
      </c>
      <c r="V877" s="5">
        <v>33351526336.25209</v>
      </c>
      <c r="W877" s="5">
        <v>326.93763131314228</v>
      </c>
      <c r="X877" s="5">
        <v>29.965645047965399</v>
      </c>
      <c r="Y877" s="5">
        <v>102011892</v>
      </c>
      <c r="Z877" s="5">
        <v>25.206067590499298</v>
      </c>
    </row>
    <row r="878" spans="1:26" x14ac:dyDescent="0.25">
      <c r="A878" t="s">
        <v>120</v>
      </c>
      <c r="B878" t="s">
        <v>64</v>
      </c>
      <c r="C878">
        <v>1988</v>
      </c>
      <c r="D878" s="5">
        <v>346257984</v>
      </c>
      <c r="E878" s="5">
        <v>187446511818.6665</v>
      </c>
      <c r="F878" s="5">
        <f t="shared" si="39"/>
        <v>7.2115811139220197E+21</v>
      </c>
      <c r="G878" s="5">
        <v>4828.0730000000003</v>
      </c>
      <c r="H878" s="5">
        <v>4465.6703232559021</v>
      </c>
      <c r="I878" s="5">
        <f t="shared" si="40"/>
        <v>1631088.5697738</v>
      </c>
      <c r="J878" s="5">
        <v>60.020855500815038</v>
      </c>
      <c r="K878" s="5">
        <v>41975000</v>
      </c>
      <c r="L878" s="5">
        <f t="shared" si="41"/>
        <v>4421330176400000</v>
      </c>
      <c r="M878" s="5">
        <v>45.0579343167784</v>
      </c>
      <c r="N878">
        <v>0</v>
      </c>
      <c r="O878">
        <v>0</v>
      </c>
      <c r="P878" s="3">
        <v>0</v>
      </c>
      <c r="Q878">
        <v>0</v>
      </c>
      <c r="S878" t="s">
        <v>112</v>
      </c>
      <c r="T878" t="s">
        <v>73</v>
      </c>
      <c r="U878">
        <v>1988</v>
      </c>
      <c r="V878" s="5">
        <v>38472741071.321808</v>
      </c>
      <c r="W878" s="5">
        <v>365.25055628929186</v>
      </c>
      <c r="X878" s="5">
        <v>28.882787372493873</v>
      </c>
      <c r="Y878" s="5">
        <v>105332464</v>
      </c>
      <c r="Z878" s="5">
        <v>27.433763968907002</v>
      </c>
    </row>
    <row r="879" spans="1:26" x14ac:dyDescent="0.25">
      <c r="A879" t="s">
        <v>120</v>
      </c>
      <c r="B879" t="s">
        <v>64</v>
      </c>
      <c r="C879">
        <v>1989</v>
      </c>
      <c r="D879" s="5">
        <v>364306693</v>
      </c>
      <c r="E879" s="5">
        <v>230473148065.4097</v>
      </c>
      <c r="F879" s="5">
        <f t="shared" si="39"/>
        <v>9.2583416984767698E+21</v>
      </c>
      <c r="G879" s="5">
        <v>4828.0730000000003</v>
      </c>
      <c r="H879" s="5">
        <v>5438.2526678954628</v>
      </c>
      <c r="I879" s="5">
        <f t="shared" si="40"/>
        <v>2011206.5973631495</v>
      </c>
      <c r="J879" s="5">
        <v>53.733808488984089</v>
      </c>
      <c r="K879" s="5">
        <v>42380000</v>
      </c>
      <c r="L879" s="5">
        <f t="shared" si="41"/>
        <v>4603376754340000</v>
      </c>
      <c r="M879" s="5">
        <v>47.626243192187601</v>
      </c>
      <c r="N879">
        <v>0</v>
      </c>
      <c r="O879">
        <v>0</v>
      </c>
      <c r="P879" s="3">
        <v>0</v>
      </c>
      <c r="Q879">
        <v>0</v>
      </c>
      <c r="S879" t="s">
        <v>112</v>
      </c>
      <c r="T879" t="s">
        <v>73</v>
      </c>
      <c r="U879">
        <v>1989</v>
      </c>
      <c r="V879" s="5">
        <v>40171021119.775719</v>
      </c>
      <c r="W879" s="5">
        <v>369.82588345632382</v>
      </c>
      <c r="X879" s="5">
        <v>29.503855440123228</v>
      </c>
      <c r="Y879" s="5">
        <v>108621443</v>
      </c>
      <c r="Z879" s="5">
        <v>29.585741042061599</v>
      </c>
    </row>
    <row r="880" spans="1:26" x14ac:dyDescent="0.25">
      <c r="A880" t="s">
        <v>120</v>
      </c>
      <c r="B880" t="s">
        <v>64</v>
      </c>
      <c r="C880">
        <v>1990</v>
      </c>
      <c r="D880" s="5">
        <v>369031856</v>
      </c>
      <c r="E880" s="5">
        <v>263776986549.1127</v>
      </c>
      <c r="F880" s="5">
        <f t="shared" si="39"/>
        <v>1.0553829491924053E+22</v>
      </c>
      <c r="G880" s="5">
        <v>4828.0730000000003</v>
      </c>
      <c r="H880" s="5">
        <v>6153.0939968068469</v>
      </c>
      <c r="I880" s="5">
        <f t="shared" si="40"/>
        <v>2201158.8900884208</v>
      </c>
      <c r="J880" s="5">
        <v>51.126522356752446</v>
      </c>
      <c r="K880" s="5">
        <v>42869000</v>
      </c>
      <c r="L880" s="5">
        <f t="shared" si="41"/>
        <v>4794669544051000</v>
      </c>
      <c r="M880" s="5">
        <v>51.711447548520802</v>
      </c>
      <c r="N880">
        <v>0</v>
      </c>
      <c r="O880">
        <v>0</v>
      </c>
      <c r="P880" s="3">
        <v>0</v>
      </c>
      <c r="Q880">
        <v>0</v>
      </c>
      <c r="S880" t="s">
        <v>112</v>
      </c>
      <c r="T880" t="s">
        <v>73</v>
      </c>
      <c r="U880">
        <v>1990</v>
      </c>
      <c r="V880" s="5">
        <v>40010425587.142845</v>
      </c>
      <c r="W880" s="5">
        <v>357.73204362402299</v>
      </c>
      <c r="X880" s="5">
        <v>32.556514480530396</v>
      </c>
      <c r="Y880" s="5">
        <v>111844679</v>
      </c>
      <c r="Z880" s="5">
        <v>32.263881242059199</v>
      </c>
    </row>
    <row r="881" spans="1:26" x14ac:dyDescent="0.25">
      <c r="A881" t="s">
        <v>120</v>
      </c>
      <c r="B881" t="s">
        <v>64</v>
      </c>
      <c r="C881">
        <v>1991</v>
      </c>
      <c r="D881" s="5">
        <v>537763856</v>
      </c>
      <c r="E881" s="5">
        <v>308185041249.0625</v>
      </c>
      <c r="F881" s="5">
        <f t="shared" si="39"/>
        <v>1.400761454774814E+22</v>
      </c>
      <c r="G881" s="5">
        <v>4828.0730000000003</v>
      </c>
      <c r="H881" s="5">
        <v>7122.7013323717874</v>
      </c>
      <c r="I881" s="5">
        <f t="shared" si="40"/>
        <v>2815868.9886197951</v>
      </c>
      <c r="J881" s="5">
        <v>49.773668241098193</v>
      </c>
      <c r="K881" s="5">
        <v>43268000</v>
      </c>
      <c r="L881" s="5">
        <f t="shared" si="41"/>
        <v>4974526373336000</v>
      </c>
      <c r="M881" s="5">
        <v>56.520612170533198</v>
      </c>
      <c r="N881">
        <v>0</v>
      </c>
      <c r="O881">
        <v>0</v>
      </c>
      <c r="P881" s="3">
        <v>0</v>
      </c>
      <c r="Q881">
        <v>0</v>
      </c>
      <c r="S881" t="s">
        <v>112</v>
      </c>
      <c r="T881" t="s">
        <v>73</v>
      </c>
      <c r="U881">
        <v>1991</v>
      </c>
      <c r="V881" s="5">
        <v>45451961233.990463</v>
      </c>
      <c r="W881" s="5">
        <v>395.33722631637278</v>
      </c>
      <c r="X881" s="5">
        <v>33.08548100396181</v>
      </c>
      <c r="Y881" s="5">
        <v>114970102</v>
      </c>
      <c r="Z881" s="5">
        <v>36.068202699919297</v>
      </c>
    </row>
    <row r="882" spans="1:26" x14ac:dyDescent="0.25">
      <c r="A882" t="s">
        <v>120</v>
      </c>
      <c r="B882" t="s">
        <v>64</v>
      </c>
      <c r="C882">
        <v>1992</v>
      </c>
      <c r="D882" s="5">
        <v>513515424</v>
      </c>
      <c r="E882" s="5">
        <v>329885864343.81604</v>
      </c>
      <c r="F882" s="5">
        <f t="shared" si="39"/>
        <v>1.6044078935181095E+22</v>
      </c>
      <c r="G882" s="5">
        <v>4828.0730000000003</v>
      </c>
      <c r="H882" s="5">
        <v>7555.2725269407974</v>
      </c>
      <c r="I882" s="5">
        <f t="shared" si="40"/>
        <v>3113732.449234081</v>
      </c>
      <c r="J882" s="5">
        <v>48.01872923991187</v>
      </c>
      <c r="K882" s="5">
        <v>43663000</v>
      </c>
      <c r="L882" s="5">
        <f t="shared" si="41"/>
        <v>5152683859889000</v>
      </c>
      <c r="M882" s="5">
        <v>60.084975100206499</v>
      </c>
      <c r="N882">
        <v>0</v>
      </c>
      <c r="O882">
        <v>0</v>
      </c>
      <c r="P882" s="3">
        <v>0</v>
      </c>
      <c r="Q882">
        <v>0</v>
      </c>
      <c r="S882" t="s">
        <v>112</v>
      </c>
      <c r="T882" t="s">
        <v>73</v>
      </c>
      <c r="U882">
        <v>1992</v>
      </c>
      <c r="V882" s="5">
        <v>48635242274.156731</v>
      </c>
      <c r="W882" s="5">
        <v>412.12708583721485</v>
      </c>
      <c r="X882" s="5">
        <v>34.489393319858479</v>
      </c>
      <c r="Y882" s="5">
        <v>118010303</v>
      </c>
      <c r="Z882" s="5">
        <v>39.497943049217398</v>
      </c>
    </row>
    <row r="883" spans="1:26" x14ac:dyDescent="0.25">
      <c r="A883" t="s">
        <v>120</v>
      </c>
      <c r="B883" t="s">
        <v>64</v>
      </c>
      <c r="C883">
        <v>1993</v>
      </c>
      <c r="D883" s="5">
        <v>631586496</v>
      </c>
      <c r="E883" s="5">
        <v>362135746944.57251</v>
      </c>
      <c r="F883" s="5">
        <f t="shared" si="39"/>
        <v>1.8642152379458332E+22</v>
      </c>
      <c r="G883" s="5">
        <v>4828.0730000000003</v>
      </c>
      <c r="H883" s="5">
        <v>8219.8961990324242</v>
      </c>
      <c r="I883" s="5">
        <f t="shared" si="40"/>
        <v>3496216.0468051168</v>
      </c>
      <c r="J883" s="5">
        <v>45.849105315033427</v>
      </c>
      <c r="K883" s="5">
        <v>44056000</v>
      </c>
      <c r="L883" s="5">
        <f t="shared" si="41"/>
        <v>5332093935240000</v>
      </c>
      <c r="M883" s="5">
        <v>62.936465443945103</v>
      </c>
      <c r="N883">
        <v>0</v>
      </c>
      <c r="O883">
        <v>0</v>
      </c>
      <c r="P883" s="3">
        <v>0</v>
      </c>
      <c r="Q883">
        <v>0</v>
      </c>
      <c r="S883" t="s">
        <v>112</v>
      </c>
      <c r="T883" t="s">
        <v>73</v>
      </c>
      <c r="U883">
        <v>1993</v>
      </c>
      <c r="V883" s="5">
        <v>51478354558.329887</v>
      </c>
      <c r="W883" s="5">
        <v>425.33579039801759</v>
      </c>
      <c r="X883" s="5">
        <v>31.595803983148301</v>
      </c>
      <c r="Y883" s="5">
        <v>121029915</v>
      </c>
      <c r="Z883" s="5">
        <v>43.437335476157401</v>
      </c>
    </row>
    <row r="884" spans="1:26" x14ac:dyDescent="0.25">
      <c r="A884" t="s">
        <v>120</v>
      </c>
      <c r="B884" t="s">
        <v>64</v>
      </c>
      <c r="C884">
        <v>1994</v>
      </c>
      <c r="D884" s="5">
        <v>629627728</v>
      </c>
      <c r="E884" s="5">
        <v>423434190055.38611</v>
      </c>
      <c r="F884" s="5">
        <f t="shared" si="39"/>
        <v>2.1974030767437971E+22</v>
      </c>
      <c r="G884" s="5">
        <v>4828.0730000000003</v>
      </c>
      <c r="H884" s="5">
        <v>9525.4356298874336</v>
      </c>
      <c r="I884" s="5">
        <f t="shared" si="40"/>
        <v>3982543.5005052998</v>
      </c>
      <c r="J884" s="5">
        <v>46.845768400056201</v>
      </c>
      <c r="K884" s="5">
        <v>44453000</v>
      </c>
      <c r="L884" s="5">
        <f t="shared" si="41"/>
        <v>5517587131101000</v>
      </c>
      <c r="M884" s="5">
        <v>66.874237823393699</v>
      </c>
      <c r="N884">
        <v>0</v>
      </c>
      <c r="O884">
        <v>0</v>
      </c>
      <c r="P884" s="3">
        <v>0</v>
      </c>
      <c r="Q884">
        <v>0</v>
      </c>
      <c r="S884" t="s">
        <v>112</v>
      </c>
      <c r="T884" t="s">
        <v>73</v>
      </c>
      <c r="U884">
        <v>1994</v>
      </c>
      <c r="V884" s="5">
        <v>51894795657.770859</v>
      </c>
      <c r="W884" s="5">
        <v>418.09568142054235</v>
      </c>
      <c r="X884" s="5">
        <v>31.469436950282226</v>
      </c>
      <c r="Y884" s="5">
        <v>124121817</v>
      </c>
      <c r="Z884" s="5">
        <v>48.809749567289899</v>
      </c>
    </row>
    <row r="885" spans="1:26" x14ac:dyDescent="0.25">
      <c r="A885" t="s">
        <v>120</v>
      </c>
      <c r="B885" t="s">
        <v>64</v>
      </c>
      <c r="C885">
        <v>1995</v>
      </c>
      <c r="D885" s="5">
        <v>627668960</v>
      </c>
      <c r="E885" s="5">
        <v>517118129837.79999</v>
      </c>
      <c r="F885" s="5">
        <f t="shared" si="39"/>
        <v>3.1356011990040042E+22</v>
      </c>
      <c r="G885" s="5">
        <v>4828.0730000000003</v>
      </c>
      <c r="H885" s="5">
        <v>11467.813847776817</v>
      </c>
      <c r="I885" s="5">
        <f t="shared" si="40"/>
        <v>5460393.6462401068</v>
      </c>
      <c r="J885" s="5">
        <v>50.312875335004691</v>
      </c>
      <c r="K885" s="5">
        <v>45093000</v>
      </c>
      <c r="L885" s="5">
        <f t="shared" si="41"/>
        <v>5742445329309000</v>
      </c>
      <c r="M885" s="5">
        <v>69.87</v>
      </c>
      <c r="N885">
        <v>0</v>
      </c>
      <c r="O885">
        <v>0</v>
      </c>
      <c r="P885" s="3">
        <v>0</v>
      </c>
      <c r="Q885">
        <v>0</v>
      </c>
      <c r="S885" t="s">
        <v>112</v>
      </c>
      <c r="T885" t="s">
        <v>73</v>
      </c>
      <c r="U885">
        <v>1995</v>
      </c>
      <c r="V885" s="5">
        <v>60636071684.191795</v>
      </c>
      <c r="W885" s="5">
        <v>476.14948400114417</v>
      </c>
      <c r="X885" s="5">
        <v>32.231639446879342</v>
      </c>
      <c r="Y885" s="5">
        <v>127346713</v>
      </c>
      <c r="Z885" s="5">
        <v>54.834619329104399</v>
      </c>
    </row>
    <row r="886" spans="1:26" x14ac:dyDescent="0.25">
      <c r="A886" t="s">
        <v>120</v>
      </c>
      <c r="B886" t="s">
        <v>64</v>
      </c>
      <c r="C886">
        <v>1996</v>
      </c>
      <c r="D886" s="5">
        <v>597278069</v>
      </c>
      <c r="E886" s="5">
        <v>557643607433.65027</v>
      </c>
      <c r="F886" s="5">
        <f t="shared" si="39"/>
        <v>3.5310088069181333E+22</v>
      </c>
      <c r="G886" s="5">
        <v>4828.0730000000003</v>
      </c>
      <c r="H886" s="5">
        <v>12249.1731451653</v>
      </c>
      <c r="I886" s="5">
        <f t="shared" si="40"/>
        <v>5932658.0199321546</v>
      </c>
      <c r="J886" s="5">
        <v>50.220964836097657</v>
      </c>
      <c r="K886" s="5">
        <v>45525000</v>
      </c>
      <c r="L886" s="5">
        <f t="shared" si="41"/>
        <v>5951815855650000</v>
      </c>
      <c r="M886" s="5">
        <v>73.31</v>
      </c>
      <c r="N886">
        <v>0</v>
      </c>
      <c r="O886">
        <v>0</v>
      </c>
      <c r="P886" s="3">
        <v>0</v>
      </c>
      <c r="Q886">
        <v>0</v>
      </c>
      <c r="S886" t="s">
        <v>112</v>
      </c>
      <c r="T886" t="s">
        <v>73</v>
      </c>
      <c r="U886">
        <v>1996</v>
      </c>
      <c r="V886" s="5">
        <v>63320170084.407555</v>
      </c>
      <c r="W886" s="5">
        <v>484.33130543784921</v>
      </c>
      <c r="X886" s="5">
        <v>34.039706417825336</v>
      </c>
      <c r="Y886" s="5">
        <v>130737306</v>
      </c>
      <c r="Z886" s="5">
        <v>60.5230577785386</v>
      </c>
    </row>
    <row r="887" spans="1:26" x14ac:dyDescent="0.25">
      <c r="A887" t="s">
        <v>120</v>
      </c>
      <c r="B887" t="s">
        <v>64</v>
      </c>
      <c r="C887">
        <v>1997</v>
      </c>
      <c r="D887" s="5">
        <v>516552336</v>
      </c>
      <c r="E887" s="5">
        <v>516282942110.18726</v>
      </c>
      <c r="F887" s="5">
        <f t="shared" si="39"/>
        <v>3.2233268702597815E+22</v>
      </c>
      <c r="G887" s="5">
        <v>4828.0730000000003</v>
      </c>
      <c r="H887" s="5">
        <v>11234.776996783463</v>
      </c>
      <c r="I887" s="5">
        <f t="shared" si="40"/>
        <v>5224533.0420992607</v>
      </c>
      <c r="J887" s="5">
        <v>54.384907402204028</v>
      </c>
      <c r="K887" s="5">
        <v>45954000</v>
      </c>
      <c r="L887" s="5">
        <f t="shared" si="41"/>
        <v>6169598018208000</v>
      </c>
      <c r="M887" s="5">
        <v>76.569999999999993</v>
      </c>
      <c r="N887">
        <v>0</v>
      </c>
      <c r="O887">
        <v>0</v>
      </c>
      <c r="P887" s="3">
        <v>0</v>
      </c>
      <c r="Q887">
        <v>0</v>
      </c>
      <c r="S887" t="s">
        <v>112</v>
      </c>
      <c r="T887" t="s">
        <v>73</v>
      </c>
      <c r="U887">
        <v>1997</v>
      </c>
      <c r="V887" s="5">
        <v>62433340468.022774</v>
      </c>
      <c r="W887" s="5">
        <v>465.03219811083517</v>
      </c>
      <c r="X887" s="5">
        <v>32.687663109188605</v>
      </c>
      <c r="Y887" s="5">
        <v>134255952</v>
      </c>
      <c r="Z887" s="5">
        <v>67.407853910835797</v>
      </c>
    </row>
    <row r="888" spans="1:26" x14ac:dyDescent="0.25">
      <c r="A888" t="s">
        <v>120</v>
      </c>
      <c r="B888" t="s">
        <v>64</v>
      </c>
      <c r="C888">
        <v>1998</v>
      </c>
      <c r="D888" s="5">
        <v>518587136</v>
      </c>
      <c r="E888" s="5">
        <v>345432412375.84198</v>
      </c>
      <c r="F888" s="5">
        <f t="shared" si="39"/>
        <v>2.1483117327321932E+22</v>
      </c>
      <c r="G888" s="5">
        <v>4828.0730000000003</v>
      </c>
      <c r="H888" s="5">
        <v>7462.8386453181665</v>
      </c>
      <c r="I888" s="5">
        <f t="shared" si="40"/>
        <v>3367930.6252077948</v>
      </c>
      <c r="J888" s="5">
        <v>65.308000036355921</v>
      </c>
      <c r="K888" s="5">
        <v>46287000</v>
      </c>
      <c r="L888" s="5">
        <f t="shared" si="41"/>
        <v>6378729171714000</v>
      </c>
      <c r="M888" s="5">
        <v>82.322000000000003</v>
      </c>
      <c r="N888">
        <v>0</v>
      </c>
      <c r="O888">
        <v>0</v>
      </c>
      <c r="P888" s="3">
        <v>0</v>
      </c>
      <c r="Q888">
        <v>0</v>
      </c>
      <c r="S888" t="s">
        <v>112</v>
      </c>
      <c r="T888" t="s">
        <v>73</v>
      </c>
      <c r="U888">
        <v>1998</v>
      </c>
      <c r="V888" s="5">
        <v>62191955814.347801</v>
      </c>
      <c r="W888" s="5">
        <v>451.29350710545992</v>
      </c>
      <c r="X888" s="5">
        <v>28.691813541395906</v>
      </c>
      <c r="Y888" s="5">
        <v>137808222</v>
      </c>
      <c r="Z888" s="5">
        <v>71.606017852690499</v>
      </c>
    </row>
    <row r="889" spans="1:26" x14ac:dyDescent="0.25">
      <c r="A889" t="s">
        <v>120</v>
      </c>
      <c r="B889" t="s">
        <v>64</v>
      </c>
      <c r="C889">
        <v>1999</v>
      </c>
      <c r="D889" s="5">
        <v>592194176</v>
      </c>
      <c r="E889" s="5">
        <v>445399303511.04462</v>
      </c>
      <c r="F889" s="5">
        <f t="shared" si="39"/>
        <v>2.8048511476597443E+22</v>
      </c>
      <c r="G889" s="5">
        <v>4828.0730000000003</v>
      </c>
      <c r="H889" s="5">
        <v>9554.4394429295025</v>
      </c>
      <c r="I889" s="5">
        <f t="shared" si="40"/>
        <v>4259346.8619007058</v>
      </c>
      <c r="J889" s="5">
        <v>59.146477761267427</v>
      </c>
      <c r="K889" s="5">
        <v>46617000</v>
      </c>
      <c r="L889" s="5">
        <f t="shared" si="41"/>
        <v>6585167253573000</v>
      </c>
      <c r="M889" s="5">
        <v>82.99</v>
      </c>
      <c r="N889">
        <v>0</v>
      </c>
      <c r="O889">
        <v>0</v>
      </c>
      <c r="P889" s="3">
        <v>0</v>
      </c>
      <c r="Q889">
        <v>0</v>
      </c>
      <c r="S889" t="s">
        <v>112</v>
      </c>
      <c r="T889" t="s">
        <v>73</v>
      </c>
      <c r="U889">
        <v>1999</v>
      </c>
      <c r="V889" s="5">
        <v>62973855718.88736</v>
      </c>
      <c r="W889" s="5">
        <v>445.7976721023353</v>
      </c>
      <c r="X889" s="5">
        <v>29.585293432195098</v>
      </c>
      <c r="Y889" s="5">
        <v>141261069</v>
      </c>
      <c r="Z889" s="5">
        <v>74.572395371961704</v>
      </c>
    </row>
    <row r="890" spans="1:26" x14ac:dyDescent="0.25">
      <c r="A890" t="s">
        <v>120</v>
      </c>
      <c r="B890" t="s">
        <v>64</v>
      </c>
      <c r="C890">
        <v>2000</v>
      </c>
      <c r="D890" s="5">
        <v>626270240</v>
      </c>
      <c r="E890" s="5">
        <v>533384027728.65527</v>
      </c>
      <c r="F890" s="5">
        <f t="shared" si="39"/>
        <v>3.9445015621491434E+22</v>
      </c>
      <c r="G890" s="5">
        <v>4828.0730000000003</v>
      </c>
      <c r="H890" s="5">
        <v>11346.664987420338</v>
      </c>
      <c r="I890" s="5">
        <f t="shared" si="40"/>
        <v>5806117.4702249449</v>
      </c>
      <c r="J890" s="5">
        <v>62.384320246139154</v>
      </c>
      <c r="K890" s="5">
        <v>47008000</v>
      </c>
      <c r="L890" s="5">
        <f t="shared" si="41"/>
        <v>6793699201536000</v>
      </c>
      <c r="M890" s="5">
        <v>84.87</v>
      </c>
      <c r="N890">
        <v>0</v>
      </c>
      <c r="O890">
        <v>0</v>
      </c>
      <c r="P890" s="3">
        <v>0</v>
      </c>
      <c r="Q890">
        <v>0</v>
      </c>
      <c r="S890" t="s">
        <v>112</v>
      </c>
      <c r="T890" t="s">
        <v>73</v>
      </c>
      <c r="U890">
        <v>2000</v>
      </c>
      <c r="V890" s="5">
        <v>73952374969.799469</v>
      </c>
      <c r="W890" s="5">
        <v>511.70255547881163</v>
      </c>
      <c r="X890" s="5">
        <v>26.898392388511468</v>
      </c>
      <c r="Y890" s="5">
        <v>144522192</v>
      </c>
      <c r="Z890" s="5">
        <v>77.828721697101301</v>
      </c>
    </row>
    <row r="891" spans="1:26" x14ac:dyDescent="0.25">
      <c r="A891" t="s">
        <v>120</v>
      </c>
      <c r="B891" t="s">
        <v>64</v>
      </c>
      <c r="C891">
        <v>2001</v>
      </c>
      <c r="D891" s="5">
        <v>607258349</v>
      </c>
      <c r="E891" s="5">
        <v>504585783003.74133</v>
      </c>
      <c r="F891" s="5">
        <f t="shared" si="39"/>
        <v>3.6486466232416855E+22</v>
      </c>
      <c r="G891" s="5">
        <v>4828.0730000000003</v>
      </c>
      <c r="H891" s="5">
        <v>10654.935553429088</v>
      </c>
      <c r="I891" s="5">
        <f t="shared" si="40"/>
        <v>5221377.9915710296</v>
      </c>
      <c r="J891" s="5">
        <v>57.777489937293446</v>
      </c>
      <c r="K891" s="5">
        <v>47357000</v>
      </c>
      <c r="L891" s="5">
        <f t="shared" si="41"/>
        <v>6987899801799000</v>
      </c>
      <c r="M891" s="5">
        <v>88.32</v>
      </c>
      <c r="N891">
        <v>0</v>
      </c>
      <c r="O891">
        <v>0</v>
      </c>
      <c r="P891" s="3">
        <v>0</v>
      </c>
      <c r="Q891">
        <v>0</v>
      </c>
      <c r="S891" t="s">
        <v>112</v>
      </c>
      <c r="T891" t="s">
        <v>73</v>
      </c>
      <c r="U891">
        <v>2001</v>
      </c>
      <c r="V891" s="5">
        <v>72309738921.33287</v>
      </c>
      <c r="W891" s="5">
        <v>490.04313216053458</v>
      </c>
      <c r="X891" s="5">
        <v>26.869133106865696</v>
      </c>
      <c r="Y891" s="5">
        <v>147557907</v>
      </c>
      <c r="Z891" s="5">
        <v>80.278973336132694</v>
      </c>
    </row>
    <row r="892" spans="1:26" x14ac:dyDescent="0.25">
      <c r="A892" t="s">
        <v>120</v>
      </c>
      <c r="B892" t="s">
        <v>64</v>
      </c>
      <c r="C892">
        <v>2002</v>
      </c>
      <c r="D892" s="5">
        <v>565183984</v>
      </c>
      <c r="E892" s="5">
        <v>575928909990.48828</v>
      </c>
      <c r="F892" s="5">
        <f t="shared" si="39"/>
        <v>4.1643588255680213E+22</v>
      </c>
      <c r="G892" s="5">
        <v>4828.0730000000003</v>
      </c>
      <c r="H892" s="5">
        <v>12093.757296847849</v>
      </c>
      <c r="I892" s="5">
        <f t="shared" si="40"/>
        <v>5813956.3304990605</v>
      </c>
      <c r="J892" s="5">
        <v>54.624276458911517</v>
      </c>
      <c r="K892" s="5">
        <v>47622000</v>
      </c>
      <c r="L892" s="5">
        <f t="shared" si="41"/>
        <v>7162693678524000</v>
      </c>
      <c r="M892" s="5">
        <v>90.76</v>
      </c>
      <c r="N892">
        <v>0</v>
      </c>
      <c r="O892">
        <v>0</v>
      </c>
      <c r="P892" s="3">
        <v>0</v>
      </c>
      <c r="Q892">
        <v>0</v>
      </c>
      <c r="S892" t="s">
        <v>112</v>
      </c>
      <c r="T892" t="s">
        <v>73</v>
      </c>
      <c r="U892">
        <v>2002</v>
      </c>
      <c r="V892" s="5">
        <v>72306820396.232544</v>
      </c>
      <c r="W892" s="5">
        <v>480.74028507372367</v>
      </c>
      <c r="X892" s="5">
        <v>29.244820729389708</v>
      </c>
      <c r="Y892" s="5">
        <v>150407242</v>
      </c>
      <c r="Z892" s="5">
        <v>82.920428301490603</v>
      </c>
    </row>
    <row r="893" spans="1:26" x14ac:dyDescent="0.25">
      <c r="A893" t="s">
        <v>120</v>
      </c>
      <c r="B893" t="s">
        <v>64</v>
      </c>
      <c r="C893">
        <v>2003</v>
      </c>
      <c r="D893" s="5">
        <v>554720490</v>
      </c>
      <c r="E893" s="5">
        <v>643762388701.00122</v>
      </c>
      <c r="F893" s="5">
        <f t="shared" si="39"/>
        <v>5.3589871998382436E+22</v>
      </c>
      <c r="G893" s="5">
        <v>4828.0730000000003</v>
      </c>
      <c r="H893" s="5">
        <v>13451.22941768531</v>
      </c>
      <c r="I893" s="5">
        <f t="shared" si="40"/>
        <v>7311908.6135433046</v>
      </c>
      <c r="J893" s="5">
        <v>57.885332622791118</v>
      </c>
      <c r="K893" s="5">
        <v>47859000</v>
      </c>
      <c r="L893" s="5">
        <f t="shared" si="41"/>
        <v>7329122234805000</v>
      </c>
      <c r="M893" s="5">
        <v>93.95</v>
      </c>
      <c r="N893">
        <v>0</v>
      </c>
      <c r="O893">
        <v>0</v>
      </c>
      <c r="P893" s="3">
        <v>0</v>
      </c>
      <c r="Q893">
        <v>0</v>
      </c>
      <c r="S893" t="s">
        <v>112</v>
      </c>
      <c r="T893" t="s">
        <v>73</v>
      </c>
      <c r="U893">
        <v>2003</v>
      </c>
      <c r="V893" s="5">
        <v>83244801092.709579</v>
      </c>
      <c r="W893" s="5">
        <v>543.58664078168249</v>
      </c>
      <c r="X893" s="5">
        <v>29.993464663568819</v>
      </c>
      <c r="Y893" s="5">
        <v>153139895</v>
      </c>
      <c r="Z893" s="5">
        <v>85.336841276506306</v>
      </c>
    </row>
    <row r="894" spans="1:26" x14ac:dyDescent="0.25">
      <c r="A894" t="s">
        <v>120</v>
      </c>
      <c r="B894" t="s">
        <v>64</v>
      </c>
      <c r="C894">
        <v>2004</v>
      </c>
      <c r="D894" s="5">
        <v>610070673</v>
      </c>
      <c r="E894" s="5">
        <v>721975255823.69995</v>
      </c>
      <c r="F894" s="5">
        <f t="shared" si="39"/>
        <v>7.0737522815599192E+22</v>
      </c>
      <c r="G894" s="5">
        <v>4828.0730000000003</v>
      </c>
      <c r="H894" s="5">
        <v>15028.940149122587</v>
      </c>
      <c r="I894" s="5">
        <f t="shared" si="40"/>
        <v>9447589.8921378907</v>
      </c>
      <c r="J894" s="5">
        <v>66.249915927423231</v>
      </c>
      <c r="K894" s="5">
        <v>48039000</v>
      </c>
      <c r="L894" s="5">
        <f t="shared" si="41"/>
        <v>7487361710574000</v>
      </c>
      <c r="M894" s="5">
        <v>97.32</v>
      </c>
      <c r="N894">
        <v>0</v>
      </c>
      <c r="O894">
        <v>0</v>
      </c>
      <c r="P894" s="3">
        <v>0</v>
      </c>
      <c r="Q894">
        <v>0</v>
      </c>
      <c r="S894" t="s">
        <v>112</v>
      </c>
      <c r="T894" t="s">
        <v>73</v>
      </c>
      <c r="U894">
        <v>2004</v>
      </c>
      <c r="V894" s="5">
        <v>97977766197.672394</v>
      </c>
      <c r="W894" s="5">
        <v>628.62648985194448</v>
      </c>
      <c r="X894" s="5">
        <v>31.974601193494291</v>
      </c>
      <c r="Y894" s="5">
        <v>155860066</v>
      </c>
      <c r="Z894" s="5">
        <v>91.689848834767901</v>
      </c>
    </row>
    <row r="895" spans="1:26" x14ac:dyDescent="0.25">
      <c r="A895" t="s">
        <v>120</v>
      </c>
      <c r="B895" t="s">
        <v>64</v>
      </c>
      <c r="C895">
        <v>2005</v>
      </c>
      <c r="D895" s="5">
        <v>854944806</v>
      </c>
      <c r="E895" s="5">
        <v>844863004335.42957</v>
      </c>
      <c r="F895" s="5">
        <f t="shared" si="39"/>
        <v>9.2596985275163085E+22</v>
      </c>
      <c r="G895" s="5">
        <v>4828.0730000000003</v>
      </c>
      <c r="H895" s="5">
        <v>17550.85388540092</v>
      </c>
      <c r="I895" s="5">
        <f t="shared" si="40"/>
        <v>12124983.276955994</v>
      </c>
      <c r="J895" s="5">
        <v>64.585263788324426</v>
      </c>
      <c r="K895" s="5">
        <v>48138000</v>
      </c>
      <c r="L895" s="5">
        <f t="shared" si="41"/>
        <v>7636875297894000</v>
      </c>
      <c r="M895" s="5">
        <v>100</v>
      </c>
      <c r="N895">
        <v>0</v>
      </c>
      <c r="O895">
        <v>0</v>
      </c>
      <c r="P895" s="3">
        <v>0</v>
      </c>
      <c r="Q895">
        <v>0</v>
      </c>
      <c r="S895" t="s">
        <v>112</v>
      </c>
      <c r="T895" t="s">
        <v>73</v>
      </c>
      <c r="U895">
        <v>2005</v>
      </c>
      <c r="V895" s="5">
        <v>109600000000</v>
      </c>
      <c r="W895" s="5">
        <v>690.84862515103885</v>
      </c>
      <c r="X895" s="5">
        <v>37.781295620437952</v>
      </c>
      <c r="Y895" s="5">
        <v>158645463</v>
      </c>
      <c r="Z895" s="5">
        <v>100</v>
      </c>
    </row>
    <row r="896" spans="1:26" x14ac:dyDescent="0.25">
      <c r="A896" t="s">
        <v>120</v>
      </c>
      <c r="B896" t="s">
        <v>64</v>
      </c>
      <c r="C896">
        <v>2006</v>
      </c>
      <c r="D896" s="5">
        <v>791569232</v>
      </c>
      <c r="E896" s="5">
        <v>951773478984.90771</v>
      </c>
      <c r="F896" s="5">
        <f t="shared" si="39"/>
        <v>1.2135111857057573E+23</v>
      </c>
      <c r="G896" s="5">
        <v>4828.0730000000003</v>
      </c>
      <c r="H896" s="5">
        <v>19706.679068780828</v>
      </c>
      <c r="I896" s="5">
        <f t="shared" si="40"/>
        <v>15556621.082664087</v>
      </c>
      <c r="J896" s="5">
        <v>66.701585410541455</v>
      </c>
      <c r="K896" s="5">
        <v>48297000</v>
      </c>
      <c r="L896" s="5">
        <f t="shared" si="41"/>
        <v>7800609009228000</v>
      </c>
      <c r="M896" s="5">
        <v>102.2</v>
      </c>
      <c r="N896">
        <v>0</v>
      </c>
      <c r="O896">
        <v>0</v>
      </c>
      <c r="P896" s="3">
        <v>0</v>
      </c>
      <c r="Q896">
        <v>0</v>
      </c>
      <c r="S896" t="s">
        <v>112</v>
      </c>
      <c r="T896" t="s">
        <v>73</v>
      </c>
      <c r="U896">
        <v>2006</v>
      </c>
      <c r="V896" s="5">
        <v>127500000000</v>
      </c>
      <c r="W896" s="5">
        <v>789.40855678259709</v>
      </c>
      <c r="X896" s="5">
        <v>36.670588235294119</v>
      </c>
      <c r="Y896" s="5">
        <v>161513324</v>
      </c>
      <c r="Z896" s="5">
        <v>107.921084400588</v>
      </c>
    </row>
    <row r="897" spans="1:26" x14ac:dyDescent="0.25">
      <c r="A897" t="s">
        <v>120</v>
      </c>
      <c r="B897" t="s">
        <v>64</v>
      </c>
      <c r="C897">
        <v>2007</v>
      </c>
      <c r="D897" s="5">
        <v>819373452</v>
      </c>
      <c r="E897" s="5">
        <v>1049235951186.9659</v>
      </c>
      <c r="F897" s="5">
        <f t="shared" si="39"/>
        <v>1.502203520030924E+23</v>
      </c>
      <c r="G897" s="5">
        <v>4828.0730000000003</v>
      </c>
      <c r="H897" s="5">
        <v>21653.375251505819</v>
      </c>
      <c r="I897" s="5">
        <f t="shared" si="40"/>
        <v>18852066.691848956</v>
      </c>
      <c r="J897" s="5">
        <v>69.415749543852229</v>
      </c>
      <c r="K897" s="5">
        <v>48456000</v>
      </c>
      <c r="L897" s="5">
        <f t="shared" si="41"/>
        <v>7968375799776000</v>
      </c>
      <c r="M897" s="5">
        <v>104.8</v>
      </c>
      <c r="N897">
        <v>0</v>
      </c>
      <c r="O897">
        <v>0</v>
      </c>
      <c r="P897" s="3">
        <v>0</v>
      </c>
      <c r="Q897">
        <v>0</v>
      </c>
      <c r="S897" t="s">
        <v>112</v>
      </c>
      <c r="T897" t="s">
        <v>73</v>
      </c>
      <c r="U897">
        <v>2007</v>
      </c>
      <c r="V897" s="5">
        <v>143171182643.09671</v>
      </c>
      <c r="W897" s="5">
        <v>870.62947336757327</v>
      </c>
      <c r="X897" s="5">
        <v>35.221822624534603</v>
      </c>
      <c r="Y897" s="5">
        <v>164445596</v>
      </c>
      <c r="Z897" s="5">
        <v>116.121667016586</v>
      </c>
    </row>
    <row r="898" spans="1:26" x14ac:dyDescent="0.25">
      <c r="A898" t="s">
        <v>120</v>
      </c>
      <c r="B898" t="s">
        <v>64</v>
      </c>
      <c r="C898">
        <v>2008</v>
      </c>
      <c r="D898" s="5">
        <v>915190000</v>
      </c>
      <c r="E898" s="5">
        <v>931402204981.62524</v>
      </c>
      <c r="F898" s="5">
        <f t="shared" ref="F898:F961" si="42">E898*V898</f>
        <v>1.5264908332771221E+23</v>
      </c>
      <c r="G898" s="5">
        <v>4828.0730000000003</v>
      </c>
      <c r="H898" s="5">
        <v>19161.89447984087</v>
      </c>
      <c r="I898" s="5">
        <f t="shared" ref="I898:I961" si="43">H898*W898</f>
        <v>18755571.897825971</v>
      </c>
      <c r="J898" s="5">
        <v>92.042084012127987</v>
      </c>
      <c r="K898" s="5">
        <v>48607000</v>
      </c>
      <c r="L898" s="5">
        <f t="shared" ref="L898:L961" si="44">K898*Y898</f>
        <v>8138865834606000</v>
      </c>
      <c r="M898" s="5">
        <v>109.73</v>
      </c>
      <c r="N898">
        <v>0</v>
      </c>
      <c r="O898">
        <v>0</v>
      </c>
      <c r="P898" s="3">
        <v>0</v>
      </c>
      <c r="Q898">
        <v>0</v>
      </c>
      <c r="S898" t="s">
        <v>112</v>
      </c>
      <c r="T898" t="s">
        <v>73</v>
      </c>
      <c r="U898">
        <v>2008</v>
      </c>
      <c r="V898" s="5">
        <v>163891692022.27054</v>
      </c>
      <c r="W898" s="5">
        <v>978.79528130987421</v>
      </c>
      <c r="X898" s="5">
        <v>38.227502094179691</v>
      </c>
      <c r="Y898" s="5">
        <v>167442258</v>
      </c>
      <c r="Z898" s="5">
        <v>139.67824900272899</v>
      </c>
    </row>
    <row r="899" spans="1:26" x14ac:dyDescent="0.25">
      <c r="A899" t="s">
        <v>120</v>
      </c>
      <c r="B899" t="s">
        <v>64</v>
      </c>
      <c r="C899">
        <v>2009</v>
      </c>
      <c r="D899" s="5">
        <v>865160247</v>
      </c>
      <c r="E899" s="5">
        <v>834060441840.97791</v>
      </c>
      <c r="F899" s="5">
        <f t="shared" si="42"/>
        <v>1.3496685278293157E+23</v>
      </c>
      <c r="G899" s="5">
        <v>4828.0730000000003</v>
      </c>
      <c r="H899" s="5">
        <v>17109.985062485444</v>
      </c>
      <c r="I899" s="5">
        <f t="shared" si="43"/>
        <v>16239370.589646436</v>
      </c>
      <c r="J899" s="5">
        <v>82.322397821009574</v>
      </c>
      <c r="K899" s="5">
        <v>48747000</v>
      </c>
      <c r="L899" s="5">
        <f t="shared" si="44"/>
        <v>8311088908149000</v>
      </c>
      <c r="M899" s="5">
        <v>112.8</v>
      </c>
      <c r="N899">
        <v>0</v>
      </c>
      <c r="O899">
        <v>0</v>
      </c>
      <c r="P899" s="3">
        <v>0</v>
      </c>
      <c r="Q899">
        <v>0</v>
      </c>
      <c r="S899" t="s">
        <v>112</v>
      </c>
      <c r="T899" t="s">
        <v>73</v>
      </c>
      <c r="U899">
        <v>2009</v>
      </c>
      <c r="V899" s="5">
        <v>161819031346.24908</v>
      </c>
      <c r="W899" s="5">
        <v>949.11658486786894</v>
      </c>
      <c r="X899" s="5">
        <v>30.399007206231332</v>
      </c>
      <c r="Y899" s="5">
        <v>170494367</v>
      </c>
      <c r="Z899" s="5">
        <v>158.741208272097</v>
      </c>
    </row>
    <row r="900" spans="1:26" x14ac:dyDescent="0.25">
      <c r="A900" t="s">
        <v>120</v>
      </c>
      <c r="B900" t="s">
        <v>64</v>
      </c>
      <c r="C900">
        <v>2010</v>
      </c>
      <c r="D900" s="5">
        <v>1018514391</v>
      </c>
      <c r="E900" s="5">
        <v>1014483158313.5824</v>
      </c>
      <c r="F900" s="5">
        <f t="shared" si="42"/>
        <v>1.7943119963219802E+23</v>
      </c>
      <c r="G900" s="5">
        <v>4828.0730000000003</v>
      </c>
      <c r="H900" s="5">
        <v>20756.688661147466</v>
      </c>
      <c r="I900" s="5">
        <f t="shared" si="43"/>
        <v>21148471.372348618</v>
      </c>
      <c r="J900" s="5">
        <v>87.886714500232515</v>
      </c>
      <c r="K900" s="5">
        <v>48875000</v>
      </c>
      <c r="L900" s="5">
        <f t="shared" si="44"/>
        <v>8484357875000000</v>
      </c>
      <c r="M900" s="5">
        <v>116.1</v>
      </c>
      <c r="N900">
        <v>0</v>
      </c>
      <c r="O900">
        <v>0</v>
      </c>
      <c r="P900" s="3">
        <v>0</v>
      </c>
      <c r="Q900">
        <v>0</v>
      </c>
      <c r="S900" t="s">
        <v>112</v>
      </c>
      <c r="T900" t="s">
        <v>73</v>
      </c>
      <c r="U900">
        <v>2010</v>
      </c>
      <c r="V900" s="5">
        <v>176869569654.04333</v>
      </c>
      <c r="W900" s="5">
        <v>1018.8750102483588</v>
      </c>
      <c r="X900" s="5">
        <v>34.179760663876749</v>
      </c>
      <c r="Y900" s="5">
        <v>173593000</v>
      </c>
      <c r="Z900" s="5">
        <v>180.77629645181599</v>
      </c>
    </row>
    <row r="901" spans="1:26" x14ac:dyDescent="0.25">
      <c r="A901" t="s">
        <v>108</v>
      </c>
      <c r="B901" t="s">
        <v>21</v>
      </c>
      <c r="C901">
        <v>1980</v>
      </c>
      <c r="D901" s="5">
        <v>13731023</v>
      </c>
      <c r="E901" s="5">
        <v>4042043932.4305773</v>
      </c>
      <c r="F901" s="5">
        <f t="shared" si="42"/>
        <v>9.5754798750962598E+19</v>
      </c>
      <c r="G901" s="5">
        <v>6448.8130000000001</v>
      </c>
      <c r="H901" s="5">
        <v>469.51572017615331</v>
      </c>
      <c r="I901" s="5">
        <f t="shared" si="43"/>
        <v>138182.59841588317</v>
      </c>
      <c r="J901" s="5">
        <v>24.764698670607345</v>
      </c>
      <c r="K901" s="5">
        <v>8608964</v>
      </c>
      <c r="L901" s="5">
        <f t="shared" si="44"/>
        <v>692958446640096</v>
      </c>
      <c r="M901" s="5">
        <v>2.5764985068977699</v>
      </c>
      <c r="N901">
        <v>0</v>
      </c>
      <c r="O901">
        <v>0</v>
      </c>
      <c r="P901" s="3">
        <v>0</v>
      </c>
      <c r="Q901">
        <v>0</v>
      </c>
      <c r="S901" t="s">
        <v>112</v>
      </c>
      <c r="T901" t="s">
        <v>73</v>
      </c>
      <c r="U901">
        <v>1980</v>
      </c>
      <c r="V901" s="5">
        <v>23689697675.646725</v>
      </c>
      <c r="W901" s="5">
        <v>294.308779190694</v>
      </c>
      <c r="X901" s="5">
        <v>33.634874151185116</v>
      </c>
      <c r="Y901" s="5">
        <v>80492664</v>
      </c>
      <c r="Z901" s="5">
        <v>16.4752527067564</v>
      </c>
    </row>
    <row r="902" spans="1:26" x14ac:dyDescent="0.25">
      <c r="A902" t="s">
        <v>108</v>
      </c>
      <c r="B902" t="s">
        <v>21</v>
      </c>
      <c r="C902">
        <v>1981</v>
      </c>
      <c r="D902" s="5">
        <v>159097</v>
      </c>
      <c r="E902" s="5">
        <v>3594792625.0322008</v>
      </c>
      <c r="F902" s="5">
        <f t="shared" si="42"/>
        <v>1.0101585336589327E+20</v>
      </c>
      <c r="G902" s="5">
        <v>6448.8130000000001</v>
      </c>
      <c r="H902" s="5">
        <v>406.93270224360214</v>
      </c>
      <c r="I902" s="5">
        <f t="shared" si="43"/>
        <v>137308.3209333281</v>
      </c>
      <c r="J902" s="5">
        <v>23.951312073037524</v>
      </c>
      <c r="K902" s="5">
        <v>8833875</v>
      </c>
      <c r="L902" s="5">
        <f t="shared" si="44"/>
        <v>735686320240875</v>
      </c>
      <c r="M902" s="5">
        <v>3.3633141924869001</v>
      </c>
      <c r="N902">
        <v>0</v>
      </c>
      <c r="O902">
        <v>0</v>
      </c>
      <c r="P902" s="3">
        <v>0</v>
      </c>
      <c r="Q902">
        <v>0</v>
      </c>
      <c r="S902" t="s">
        <v>112</v>
      </c>
      <c r="T902" t="s">
        <v>73</v>
      </c>
      <c r="U902">
        <v>1981</v>
      </c>
      <c r="V902" s="5">
        <v>28100606600.356647</v>
      </c>
      <c r="W902" s="5">
        <v>337.42267499339783</v>
      </c>
      <c r="X902" s="5">
        <v>30.298278329308172</v>
      </c>
      <c r="Y902" s="5">
        <v>83280137</v>
      </c>
      <c r="Z902" s="5">
        <v>18.432498492469598</v>
      </c>
    </row>
    <row r="903" spans="1:26" x14ac:dyDescent="0.25">
      <c r="A903" t="s">
        <v>108</v>
      </c>
      <c r="B903" t="s">
        <v>21</v>
      </c>
      <c r="C903">
        <v>1982</v>
      </c>
      <c r="D903" s="5">
        <v>80451</v>
      </c>
      <c r="E903" s="5">
        <v>3526116842.4182816</v>
      </c>
      <c r="F903" s="5">
        <f t="shared" si="42"/>
        <v>1.0834336817218807E+20</v>
      </c>
      <c r="G903" s="5">
        <v>6448.8130000000001</v>
      </c>
      <c r="H903" s="5">
        <v>389.21506470880996</v>
      </c>
      <c r="I903" s="5">
        <f t="shared" si="43"/>
        <v>138756.17256572918</v>
      </c>
      <c r="J903" s="5">
        <v>20.560861491554558</v>
      </c>
      <c r="K903" s="5">
        <v>9059559</v>
      </c>
      <c r="L903" s="5">
        <f t="shared" si="44"/>
        <v>780818367708042</v>
      </c>
      <c r="M903" s="5">
        <v>4.4325018407654504</v>
      </c>
      <c r="N903">
        <v>0</v>
      </c>
      <c r="O903">
        <v>0</v>
      </c>
      <c r="P903" s="3">
        <v>0</v>
      </c>
      <c r="Q903">
        <v>0</v>
      </c>
      <c r="S903" t="s">
        <v>112</v>
      </c>
      <c r="T903" t="s">
        <v>73</v>
      </c>
      <c r="U903">
        <v>1982</v>
      </c>
      <c r="V903" s="5">
        <v>30725972227.818752</v>
      </c>
      <c r="W903" s="5">
        <v>356.50257440456267</v>
      </c>
      <c r="X903" s="5">
        <v>25.58747349540948</v>
      </c>
      <c r="Y903" s="5">
        <v>86187238</v>
      </c>
      <c r="Z903" s="5">
        <v>19.520666346649001</v>
      </c>
    </row>
    <row r="904" spans="1:26" x14ac:dyDescent="0.25">
      <c r="A904" t="s">
        <v>108</v>
      </c>
      <c r="B904" t="s">
        <v>21</v>
      </c>
      <c r="C904">
        <v>1983</v>
      </c>
      <c r="D904" s="5">
        <v>278157</v>
      </c>
      <c r="E904" s="5">
        <v>3511496135.4306784</v>
      </c>
      <c r="F904" s="5">
        <f t="shared" si="42"/>
        <v>1.0075146389038223E+20</v>
      </c>
      <c r="G904" s="5">
        <v>6448.8130000000001</v>
      </c>
      <c r="H904" s="5">
        <v>377.99146807577085</v>
      </c>
      <c r="I904" s="5">
        <f t="shared" si="43"/>
        <v>121583.96668518787</v>
      </c>
      <c r="J904" s="5">
        <v>18.510628374087009</v>
      </c>
      <c r="K904" s="5">
        <v>9289882</v>
      </c>
      <c r="L904" s="5">
        <f t="shared" si="44"/>
        <v>828657483689882</v>
      </c>
      <c r="M904" s="5">
        <v>5.28923080460513</v>
      </c>
      <c r="N904">
        <v>0</v>
      </c>
      <c r="O904">
        <v>0</v>
      </c>
      <c r="P904" s="3">
        <v>0</v>
      </c>
      <c r="Q904">
        <v>0</v>
      </c>
      <c r="S904" t="s">
        <v>112</v>
      </c>
      <c r="T904" t="s">
        <v>73</v>
      </c>
      <c r="U904">
        <v>1983</v>
      </c>
      <c r="V904" s="5">
        <v>28691890864.924801</v>
      </c>
      <c r="W904" s="5">
        <v>321.65796573169098</v>
      </c>
      <c r="X904" s="5">
        <v>29.297476557308912</v>
      </c>
      <c r="Y904" s="5">
        <v>89200001</v>
      </c>
      <c r="Z904" s="5">
        <v>20.762577679017401</v>
      </c>
    </row>
    <row r="905" spans="1:26" x14ac:dyDescent="0.25">
      <c r="A905" t="s">
        <v>108</v>
      </c>
      <c r="B905" t="s">
        <v>21</v>
      </c>
      <c r="C905">
        <v>1984</v>
      </c>
      <c r="D905" s="5">
        <v>3273506</v>
      </c>
      <c r="E905" s="5">
        <v>2939421709.5448546</v>
      </c>
      <c r="F905" s="5">
        <f t="shared" si="42"/>
        <v>9.1568350838445113E+19</v>
      </c>
      <c r="G905" s="5">
        <v>6448.8130000000001</v>
      </c>
      <c r="H905" s="5">
        <v>308.43241850560429</v>
      </c>
      <c r="I905" s="5">
        <f t="shared" si="43"/>
        <v>104097.55043813356</v>
      </c>
      <c r="J905" s="5">
        <v>23.814208003124168</v>
      </c>
      <c r="K905" s="5">
        <v>9530197</v>
      </c>
      <c r="L905" s="5">
        <f t="shared" si="44"/>
        <v>879639822964569</v>
      </c>
      <c r="M905" s="5">
        <v>5.8105702364151801</v>
      </c>
      <c r="N905">
        <v>0</v>
      </c>
      <c r="O905">
        <v>0</v>
      </c>
      <c r="P905" s="3">
        <v>0</v>
      </c>
      <c r="Q905">
        <v>0</v>
      </c>
      <c r="S905" t="s">
        <v>112</v>
      </c>
      <c r="T905" t="s">
        <v>73</v>
      </c>
      <c r="U905">
        <v>1984</v>
      </c>
      <c r="V905" s="5">
        <v>31151825048.139732</v>
      </c>
      <c r="W905" s="5">
        <v>337.50521732605125</v>
      </c>
      <c r="X905" s="5">
        <v>27.000023231390973</v>
      </c>
      <c r="Y905" s="5">
        <v>92300277</v>
      </c>
      <c r="Z905" s="5">
        <v>22.026430400976199</v>
      </c>
    </row>
    <row r="906" spans="1:26" x14ac:dyDescent="0.25">
      <c r="A906" t="s">
        <v>108</v>
      </c>
      <c r="B906" t="s">
        <v>21</v>
      </c>
      <c r="C906">
        <v>1985</v>
      </c>
      <c r="D906" s="5">
        <v>6350130</v>
      </c>
      <c r="E906" s="5">
        <v>2857827399.3020458</v>
      </c>
      <c r="F906" s="5">
        <f t="shared" si="42"/>
        <v>8.9006808201415049E+19</v>
      </c>
      <c r="G906" s="5">
        <v>6448.8130000000001</v>
      </c>
      <c r="H906" s="5">
        <v>292.07523806663602</v>
      </c>
      <c r="I906" s="5">
        <f t="shared" si="43"/>
        <v>95282.538695806419</v>
      </c>
      <c r="J906" s="5">
        <v>23.654332664215357</v>
      </c>
      <c r="K906" s="5">
        <v>9784559</v>
      </c>
      <c r="L906" s="5">
        <f t="shared" si="44"/>
        <v>934135565862420</v>
      </c>
      <c r="M906" s="5">
        <v>6.4239621512535798</v>
      </c>
      <c r="N906">
        <v>0</v>
      </c>
      <c r="O906">
        <v>0</v>
      </c>
      <c r="P906" s="3">
        <v>0</v>
      </c>
      <c r="Q906">
        <v>0</v>
      </c>
      <c r="S906" t="s">
        <v>112</v>
      </c>
      <c r="T906" t="s">
        <v>73</v>
      </c>
      <c r="U906">
        <v>1985</v>
      </c>
      <c r="V906" s="5">
        <v>31144920866.513065</v>
      </c>
      <c r="W906" s="5">
        <v>326.22600712925902</v>
      </c>
      <c r="X906" s="5">
        <v>27.709172988392318</v>
      </c>
      <c r="Y906" s="5">
        <v>95470380</v>
      </c>
      <c r="Z906" s="5">
        <v>23.263179053440801</v>
      </c>
    </row>
    <row r="907" spans="1:26" x14ac:dyDescent="0.25">
      <c r="A907" t="s">
        <v>108</v>
      </c>
      <c r="B907" t="s">
        <v>21</v>
      </c>
      <c r="C907">
        <v>1986</v>
      </c>
      <c r="D907" s="5">
        <v>1671664</v>
      </c>
      <c r="E907" s="5">
        <v>3258214584.5713916</v>
      </c>
      <c r="F907" s="5">
        <f t="shared" si="42"/>
        <v>1.0393402395549139E+20</v>
      </c>
      <c r="G907" s="5">
        <v>6448.8130000000001</v>
      </c>
      <c r="H907" s="5">
        <v>324.05397088374792</v>
      </c>
      <c r="I907" s="5">
        <f t="shared" si="43"/>
        <v>104720.1052791198</v>
      </c>
      <c r="J907" s="5">
        <v>20.50202596118676</v>
      </c>
      <c r="K907" s="5">
        <v>10054543</v>
      </c>
      <c r="L907" s="5">
        <f t="shared" si="44"/>
        <v>992493501400393</v>
      </c>
      <c r="M907" s="5">
        <v>7.3552652785504904</v>
      </c>
      <c r="N907">
        <v>0</v>
      </c>
      <c r="O907">
        <v>0</v>
      </c>
      <c r="P907" s="3">
        <v>0</v>
      </c>
      <c r="Q907">
        <v>0</v>
      </c>
      <c r="S907" t="s">
        <v>112</v>
      </c>
      <c r="T907" t="s">
        <v>73</v>
      </c>
      <c r="U907">
        <v>1986</v>
      </c>
      <c r="V907" s="5">
        <v>31899072715.360645</v>
      </c>
      <c r="W907" s="5">
        <v>323.15637112401686</v>
      </c>
      <c r="X907" s="5">
        <v>27.455343539759642</v>
      </c>
      <c r="Y907" s="5">
        <v>98710951</v>
      </c>
      <c r="Z907" s="5">
        <v>24.078882478211199</v>
      </c>
    </row>
    <row r="908" spans="1:26" x14ac:dyDescent="0.25">
      <c r="A908" t="s">
        <v>108</v>
      </c>
      <c r="B908" t="s">
        <v>21</v>
      </c>
      <c r="C908">
        <v>1987</v>
      </c>
      <c r="D908" s="5">
        <v>1700782</v>
      </c>
      <c r="E908" s="5">
        <v>2565584503.0602026</v>
      </c>
      <c r="F908" s="5">
        <f t="shared" si="42"/>
        <v>8.5566159121692574E+19</v>
      </c>
      <c r="G908" s="5">
        <v>6448.8130000000001</v>
      </c>
      <c r="H908" s="5">
        <v>248.12855557187686</v>
      </c>
      <c r="I908" s="5">
        <f t="shared" si="43"/>
        <v>81122.562219820815</v>
      </c>
      <c r="J908" s="5">
        <v>24.672740236969943</v>
      </c>
      <c r="K908" s="5">
        <v>10339739</v>
      </c>
      <c r="L908" s="5">
        <f t="shared" si="44"/>
        <v>1054776338176188</v>
      </c>
      <c r="M908" s="5">
        <v>8.4580501410990507</v>
      </c>
      <c r="N908">
        <v>0</v>
      </c>
      <c r="O908">
        <v>0</v>
      </c>
      <c r="P908" s="3">
        <v>0</v>
      </c>
      <c r="Q908">
        <v>0</v>
      </c>
      <c r="S908" t="s">
        <v>112</v>
      </c>
      <c r="T908" t="s">
        <v>73</v>
      </c>
      <c r="U908">
        <v>1987</v>
      </c>
      <c r="V908" s="5">
        <v>33351526336.25209</v>
      </c>
      <c r="W908" s="5">
        <v>326.93763131314228</v>
      </c>
      <c r="X908" s="5">
        <v>29.965645047965399</v>
      </c>
      <c r="Y908" s="5">
        <v>102011892</v>
      </c>
      <c r="Z908" s="5">
        <v>25.206067590499298</v>
      </c>
    </row>
    <row r="909" spans="1:26" x14ac:dyDescent="0.25">
      <c r="A909" t="s">
        <v>108</v>
      </c>
      <c r="B909" t="s">
        <v>21</v>
      </c>
      <c r="C909">
        <v>1988</v>
      </c>
      <c r="D909" s="5">
        <v>11589410</v>
      </c>
      <c r="E909" s="5">
        <v>2442446702.5944166</v>
      </c>
      <c r="F909" s="5">
        <f t="shared" si="42"/>
        <v>9.3967619569418732E+19</v>
      </c>
      <c r="G909" s="5">
        <v>6448.8130000000001</v>
      </c>
      <c r="H909" s="5">
        <v>229.55749021264083</v>
      </c>
      <c r="I909" s="5">
        <f t="shared" si="43"/>
        <v>83846.001000540738</v>
      </c>
      <c r="J909" s="5">
        <v>25.957577675146492</v>
      </c>
      <c r="K909" s="5">
        <v>10639804</v>
      </c>
      <c r="L909" s="5">
        <f t="shared" si="44"/>
        <v>1120716771797056</v>
      </c>
      <c r="M909" s="5">
        <v>10.7293577681061</v>
      </c>
      <c r="N909">
        <v>0</v>
      </c>
      <c r="O909">
        <v>0</v>
      </c>
      <c r="P909" s="3">
        <v>0</v>
      </c>
      <c r="Q909">
        <v>0</v>
      </c>
      <c r="S909" t="s">
        <v>112</v>
      </c>
      <c r="T909" t="s">
        <v>73</v>
      </c>
      <c r="U909">
        <v>1988</v>
      </c>
      <c r="V909" s="5">
        <v>38472741071.321808</v>
      </c>
      <c r="W909" s="5">
        <v>365.25055628929186</v>
      </c>
      <c r="X909" s="5">
        <v>28.882787372493873</v>
      </c>
      <c r="Y909" s="5">
        <v>105332464</v>
      </c>
      <c r="Z909" s="5">
        <v>27.433763968907002</v>
      </c>
    </row>
    <row r="910" spans="1:26" x14ac:dyDescent="0.25">
      <c r="A910" t="s">
        <v>108</v>
      </c>
      <c r="B910" t="s">
        <v>21</v>
      </c>
      <c r="C910">
        <v>1989</v>
      </c>
      <c r="D910" s="5">
        <v>649547</v>
      </c>
      <c r="E910" s="5">
        <v>2497998766.9599538</v>
      </c>
      <c r="F910" s="5">
        <f t="shared" si="42"/>
        <v>1.0034716122472201E+20</v>
      </c>
      <c r="G910" s="5">
        <v>6448.8130000000001</v>
      </c>
      <c r="H910" s="5">
        <v>228.051453377738</v>
      </c>
      <c r="I910" s="5">
        <f t="shared" si="43"/>
        <v>84339.330218920601</v>
      </c>
      <c r="J910" s="5">
        <v>26.341085860533919</v>
      </c>
      <c r="K910" s="5">
        <v>10953663</v>
      </c>
      <c r="L910" s="5">
        <f t="shared" si="44"/>
        <v>1189802681195709</v>
      </c>
      <c r="M910" s="5">
        <v>11.6963943487296</v>
      </c>
      <c r="N910">
        <v>0</v>
      </c>
      <c r="O910">
        <v>0</v>
      </c>
      <c r="P910" s="3">
        <v>0</v>
      </c>
      <c r="Q910">
        <v>0</v>
      </c>
      <c r="S910" t="s">
        <v>112</v>
      </c>
      <c r="T910" t="s">
        <v>73</v>
      </c>
      <c r="U910">
        <v>1989</v>
      </c>
      <c r="V910" s="5">
        <v>40171021119.775719</v>
      </c>
      <c r="W910" s="5">
        <v>369.82588345632382</v>
      </c>
      <c r="X910" s="5">
        <v>29.503855440123228</v>
      </c>
      <c r="Y910" s="5">
        <v>108621443</v>
      </c>
      <c r="Z910" s="5">
        <v>29.585741042061599</v>
      </c>
    </row>
    <row r="911" spans="1:26" x14ac:dyDescent="0.25">
      <c r="A911" t="s">
        <v>108</v>
      </c>
      <c r="B911" t="s">
        <v>21</v>
      </c>
      <c r="C911">
        <v>1990</v>
      </c>
      <c r="D911" s="5">
        <v>712661</v>
      </c>
      <c r="E911" s="5">
        <v>3081403411.6356111</v>
      </c>
      <c r="F911" s="5">
        <f t="shared" si="42"/>
        <v>1.232882619052147E+20</v>
      </c>
      <c r="G911" s="5">
        <v>6448.8130000000001</v>
      </c>
      <c r="H911" s="5">
        <v>273.15892617967631</v>
      </c>
      <c r="I911" s="5">
        <f t="shared" si="43"/>
        <v>97717.700896399241</v>
      </c>
      <c r="J911" s="5">
        <v>31.479162914443691</v>
      </c>
      <c r="K911" s="5">
        <v>11280625</v>
      </c>
      <c r="L911" s="5">
        <f t="shared" si="44"/>
        <v>1261677882044375</v>
      </c>
      <c r="M911" s="5">
        <v>13.0747540496985</v>
      </c>
      <c r="N911">
        <v>0</v>
      </c>
      <c r="O911">
        <v>0</v>
      </c>
      <c r="P911" s="3">
        <v>0</v>
      </c>
      <c r="Q911">
        <v>0</v>
      </c>
      <c r="S911" t="s">
        <v>112</v>
      </c>
      <c r="T911" t="s">
        <v>73</v>
      </c>
      <c r="U911">
        <v>1990</v>
      </c>
      <c r="V911" s="5">
        <v>40010425587.142845</v>
      </c>
      <c r="W911" s="5">
        <v>357.73204362402299</v>
      </c>
      <c r="X911" s="5">
        <v>32.556514480530396</v>
      </c>
      <c r="Y911" s="5">
        <v>111844679</v>
      </c>
      <c r="Z911" s="5">
        <v>32.263881242059199</v>
      </c>
    </row>
    <row r="912" spans="1:26" x14ac:dyDescent="0.25">
      <c r="A912" t="s">
        <v>108</v>
      </c>
      <c r="B912" t="s">
        <v>21</v>
      </c>
      <c r="C912">
        <v>1991</v>
      </c>
      <c r="D912" s="5">
        <v>1289071</v>
      </c>
      <c r="E912" s="5">
        <v>2653082107.0017767</v>
      </c>
      <c r="F912" s="5">
        <f t="shared" si="42"/>
        <v>1.205877850780385E+20</v>
      </c>
      <c r="G912" s="5">
        <v>6448.8130000000001</v>
      </c>
      <c r="H912" s="5">
        <v>228.30621197431833</v>
      </c>
      <c r="I912" s="5">
        <f t="shared" si="43"/>
        <v>90257.94459272486</v>
      </c>
      <c r="J912" s="5">
        <v>29.437460602476445</v>
      </c>
      <c r="K912" s="5">
        <v>11620718</v>
      </c>
      <c r="L912" s="5">
        <f t="shared" si="44"/>
        <v>1336035133773236</v>
      </c>
      <c r="M912" s="5">
        <v>14.198221590396701</v>
      </c>
      <c r="N912">
        <v>0</v>
      </c>
      <c r="O912">
        <v>0</v>
      </c>
      <c r="P912" s="3">
        <v>0</v>
      </c>
      <c r="Q912">
        <v>0</v>
      </c>
      <c r="S912" t="s">
        <v>112</v>
      </c>
      <c r="T912" t="s">
        <v>73</v>
      </c>
      <c r="U912">
        <v>1991</v>
      </c>
      <c r="V912" s="5">
        <v>45451961233.990463</v>
      </c>
      <c r="W912" s="5">
        <v>395.33722631637278</v>
      </c>
      <c r="X912" s="5">
        <v>33.08548100396181</v>
      </c>
      <c r="Y912" s="5">
        <v>114970102</v>
      </c>
      <c r="Z912" s="5">
        <v>36.068202699919297</v>
      </c>
    </row>
    <row r="913" spans="1:26" x14ac:dyDescent="0.25">
      <c r="A913" t="s">
        <v>108</v>
      </c>
      <c r="B913" t="s">
        <v>21</v>
      </c>
      <c r="C913">
        <v>1992</v>
      </c>
      <c r="D913" s="5">
        <v>606803</v>
      </c>
      <c r="E913" s="5">
        <v>3024385657.3879623</v>
      </c>
      <c r="F913" s="5">
        <f t="shared" si="42"/>
        <v>1.4709172917754832E+20</v>
      </c>
      <c r="G913" s="5">
        <v>6448.8130000000001</v>
      </c>
      <c r="H913" s="5">
        <v>252.56412234536364</v>
      </c>
      <c r="I913" s="5">
        <f t="shared" si="43"/>
        <v>104088.51572922851</v>
      </c>
      <c r="J913" s="5">
        <v>26.385523884847405</v>
      </c>
      <c r="K913" s="5">
        <v>11974724</v>
      </c>
      <c r="L913" s="5">
        <f t="shared" si="44"/>
        <v>1413140807581372</v>
      </c>
      <c r="M913" s="5">
        <v>16.258721263137801</v>
      </c>
      <c r="N913">
        <v>0</v>
      </c>
      <c r="O913">
        <v>0</v>
      </c>
      <c r="P913" s="3">
        <v>0</v>
      </c>
      <c r="Q913">
        <v>0</v>
      </c>
      <c r="S913" t="s">
        <v>112</v>
      </c>
      <c r="T913" t="s">
        <v>73</v>
      </c>
      <c r="U913">
        <v>1992</v>
      </c>
      <c r="V913" s="5">
        <v>48635242274.156731</v>
      </c>
      <c r="W913" s="5">
        <v>412.12708583721485</v>
      </c>
      <c r="X913" s="5">
        <v>34.489393319858479</v>
      </c>
      <c r="Y913" s="5">
        <v>118010303</v>
      </c>
      <c r="Z913" s="5">
        <v>39.497943049217398</v>
      </c>
    </row>
    <row r="914" spans="1:26" x14ac:dyDescent="0.25">
      <c r="A914" t="s">
        <v>108</v>
      </c>
      <c r="B914" t="s">
        <v>21</v>
      </c>
      <c r="C914">
        <v>1993</v>
      </c>
      <c r="D914" s="5">
        <v>1275152</v>
      </c>
      <c r="E914" s="5">
        <v>3370770572.247098</v>
      </c>
      <c r="F914" s="5">
        <f t="shared" si="42"/>
        <v>1.7352172265292064E+20</v>
      </c>
      <c r="G914" s="5">
        <v>6448.8130000000001</v>
      </c>
      <c r="H914" s="5">
        <v>273.08070357434377</v>
      </c>
      <c r="I914" s="5">
        <f t="shared" si="43"/>
        <v>116150.99689724026</v>
      </c>
      <c r="J914" s="5">
        <v>25.187119140951225</v>
      </c>
      <c r="K914" s="5">
        <v>12343496</v>
      </c>
      <c r="L914" s="5">
        <f t="shared" si="44"/>
        <v>1493932271682840</v>
      </c>
      <c r="M914" s="5">
        <v>17.8859528143064</v>
      </c>
      <c r="N914">
        <v>0</v>
      </c>
      <c r="O914">
        <v>0</v>
      </c>
      <c r="P914" s="3">
        <v>0</v>
      </c>
      <c r="Q914">
        <v>0</v>
      </c>
      <c r="S914" t="s">
        <v>112</v>
      </c>
      <c r="T914" t="s">
        <v>73</v>
      </c>
      <c r="U914">
        <v>1993</v>
      </c>
      <c r="V914" s="5">
        <v>51478354558.329887</v>
      </c>
      <c r="W914" s="5">
        <v>425.33579039801759</v>
      </c>
      <c r="X914" s="5">
        <v>31.595803983148301</v>
      </c>
      <c r="Y914" s="5">
        <v>121029915</v>
      </c>
      <c r="Z914" s="5">
        <v>43.437335476157401</v>
      </c>
    </row>
    <row r="915" spans="1:26" x14ac:dyDescent="0.25">
      <c r="A915" t="s">
        <v>108</v>
      </c>
      <c r="B915" t="s">
        <v>21</v>
      </c>
      <c r="C915">
        <v>1994</v>
      </c>
      <c r="D915" s="5">
        <v>2595033</v>
      </c>
      <c r="E915" s="5">
        <v>2977008504.1711807</v>
      </c>
      <c r="F915" s="5">
        <f t="shared" si="42"/>
        <v>1.544912479954095E+20</v>
      </c>
      <c r="G915" s="5">
        <v>6448.8130000000001</v>
      </c>
      <c r="H915" s="5">
        <v>233.89229562952482</v>
      </c>
      <c r="I915" s="5">
        <f t="shared" si="43"/>
        <v>97789.358720241114</v>
      </c>
      <c r="J915" s="5">
        <v>33.456404259661099</v>
      </c>
      <c r="K915" s="5">
        <v>12728117</v>
      </c>
      <c r="L915" s="5">
        <f t="shared" si="44"/>
        <v>1579837009028589</v>
      </c>
      <c r="M915" s="5">
        <v>24.851063159533801</v>
      </c>
      <c r="N915">
        <v>0</v>
      </c>
      <c r="O915">
        <v>0</v>
      </c>
      <c r="P915" s="3">
        <v>0</v>
      </c>
      <c r="Q915">
        <v>0</v>
      </c>
      <c r="S915" t="s">
        <v>112</v>
      </c>
      <c r="T915" t="s">
        <v>73</v>
      </c>
      <c r="U915">
        <v>1994</v>
      </c>
      <c r="V915" s="5">
        <v>51894795657.770859</v>
      </c>
      <c r="W915" s="5">
        <v>418.09568142054235</v>
      </c>
      <c r="X915" s="5">
        <v>31.469436950282226</v>
      </c>
      <c r="Y915" s="5">
        <v>124121817</v>
      </c>
      <c r="Z915" s="5">
        <v>48.809749567289899</v>
      </c>
    </row>
    <row r="916" spans="1:26" x14ac:dyDescent="0.25">
      <c r="A916" t="s">
        <v>108</v>
      </c>
      <c r="B916" t="s">
        <v>21</v>
      </c>
      <c r="C916">
        <v>1995</v>
      </c>
      <c r="D916" s="5">
        <v>3914914</v>
      </c>
      <c r="E916" s="5">
        <v>3159853282.9326162</v>
      </c>
      <c r="F916" s="5">
        <f t="shared" si="42"/>
        <v>1.9160109017543089E+20</v>
      </c>
      <c r="G916" s="5">
        <v>6448.8130000000001</v>
      </c>
      <c r="H916" s="5">
        <v>240.67321579043582</v>
      </c>
      <c r="I916" s="5">
        <f t="shared" si="43"/>
        <v>114596.42751151204</v>
      </c>
      <c r="J916" s="5">
        <v>35.919389236535125</v>
      </c>
      <c r="K916" s="5">
        <v>13129227</v>
      </c>
      <c r="L916" s="5">
        <f t="shared" si="44"/>
        <v>1671963902680851</v>
      </c>
      <c r="M916" s="5">
        <v>37.048017160147502</v>
      </c>
      <c r="N916">
        <v>0</v>
      </c>
      <c r="O916">
        <v>0</v>
      </c>
      <c r="P916" s="3">
        <v>0</v>
      </c>
      <c r="Q916">
        <v>0</v>
      </c>
      <c r="S916" t="s">
        <v>112</v>
      </c>
      <c r="T916" t="s">
        <v>73</v>
      </c>
      <c r="U916">
        <v>1995</v>
      </c>
      <c r="V916" s="5">
        <v>60636071684.191795</v>
      </c>
      <c r="W916" s="5">
        <v>476.14948400114417</v>
      </c>
      <c r="X916" s="5">
        <v>32.231639446879342</v>
      </c>
      <c r="Y916" s="5">
        <v>127346713</v>
      </c>
      <c r="Z916" s="5">
        <v>54.834619329104399</v>
      </c>
    </row>
    <row r="917" spans="1:26" x14ac:dyDescent="0.25">
      <c r="A917" t="s">
        <v>108</v>
      </c>
      <c r="B917" t="s">
        <v>21</v>
      </c>
      <c r="C917">
        <v>1996</v>
      </c>
      <c r="D917" s="5">
        <v>3540312</v>
      </c>
      <c r="E917" s="5">
        <v>3994890762.5828023</v>
      </c>
      <c r="F917" s="5">
        <f t="shared" si="42"/>
        <v>2.5295716255537165E+20</v>
      </c>
      <c r="G917" s="5">
        <v>6448.8130000000001</v>
      </c>
      <c r="H917" s="5">
        <v>294.88527708516369</v>
      </c>
      <c r="I917" s="5">
        <f t="shared" si="43"/>
        <v>142822.17120505922</v>
      </c>
      <c r="J917" s="5">
        <v>28.486385927215014</v>
      </c>
      <c r="K917" s="5">
        <v>13547271</v>
      </c>
      <c r="L917" s="5">
        <f t="shared" si="44"/>
        <v>1771133714191926</v>
      </c>
      <c r="M917" s="5">
        <v>44.367354781819799</v>
      </c>
      <c r="N917">
        <v>0</v>
      </c>
      <c r="O917">
        <v>0</v>
      </c>
      <c r="P917" s="3">
        <v>0</v>
      </c>
      <c r="Q917">
        <v>0</v>
      </c>
      <c r="S917" t="s">
        <v>112</v>
      </c>
      <c r="T917" t="s">
        <v>73</v>
      </c>
      <c r="U917">
        <v>1996</v>
      </c>
      <c r="V917" s="5">
        <v>63320170084.407555</v>
      </c>
      <c r="W917" s="5">
        <v>484.33130543784921</v>
      </c>
      <c r="X917" s="5">
        <v>34.039706417825336</v>
      </c>
      <c r="Y917" s="5">
        <v>130737306</v>
      </c>
      <c r="Z917" s="5">
        <v>60.5230577785386</v>
      </c>
    </row>
    <row r="918" spans="1:26" x14ac:dyDescent="0.25">
      <c r="A918" t="s">
        <v>108</v>
      </c>
      <c r="B918" t="s">
        <v>21</v>
      </c>
      <c r="C918">
        <v>1997</v>
      </c>
      <c r="D918" s="5">
        <v>4958787</v>
      </c>
      <c r="E918" s="5">
        <v>3545686958.2075648</v>
      </c>
      <c r="F918" s="5">
        <f t="shared" si="42"/>
        <v>2.2136908105480094E+20</v>
      </c>
      <c r="G918" s="5">
        <v>6448.8130000000001</v>
      </c>
      <c r="H918" s="5">
        <v>253.59545552064861</v>
      </c>
      <c r="I918" s="5">
        <f t="shared" si="43"/>
        <v>117930.05211168576</v>
      </c>
      <c r="J918" s="5">
        <v>34.125968091996647</v>
      </c>
      <c r="K918" s="5">
        <v>13981666</v>
      </c>
      <c r="L918" s="5">
        <f t="shared" si="44"/>
        <v>1877121879376032</v>
      </c>
      <c r="M918" s="5">
        <v>46.357844074539898</v>
      </c>
      <c r="N918">
        <v>0</v>
      </c>
      <c r="O918">
        <v>0</v>
      </c>
      <c r="P918" s="3">
        <v>0</v>
      </c>
      <c r="Q918">
        <v>0</v>
      </c>
      <c r="S918" t="s">
        <v>112</v>
      </c>
      <c r="T918" t="s">
        <v>73</v>
      </c>
      <c r="U918">
        <v>1997</v>
      </c>
      <c r="V918" s="5">
        <v>62433340468.022774</v>
      </c>
      <c r="W918" s="5">
        <v>465.03219811083517</v>
      </c>
      <c r="X918" s="5">
        <v>32.687663109188605</v>
      </c>
      <c r="Y918" s="5">
        <v>134255952</v>
      </c>
      <c r="Z918" s="5">
        <v>67.407853910835797</v>
      </c>
    </row>
    <row r="919" spans="1:26" x14ac:dyDescent="0.25">
      <c r="A919" t="s">
        <v>108</v>
      </c>
      <c r="B919" t="s">
        <v>21</v>
      </c>
      <c r="C919">
        <v>1998</v>
      </c>
      <c r="D919" s="5">
        <v>6193343</v>
      </c>
      <c r="E919" s="5">
        <v>3738620505.5306854</v>
      </c>
      <c r="F919" s="5">
        <f t="shared" si="42"/>
        <v>2.3251212128657903E+20</v>
      </c>
      <c r="G919" s="5">
        <v>6448.8130000000001</v>
      </c>
      <c r="H919" s="5">
        <v>259.07339225875302</v>
      </c>
      <c r="I919" s="5">
        <f t="shared" si="43"/>
        <v>116918.13979016116</v>
      </c>
      <c r="J919" s="5">
        <v>32.926583433085391</v>
      </c>
      <c r="K919" s="5">
        <v>14430739</v>
      </c>
      <c r="L919" s="5">
        <f t="shared" si="44"/>
        <v>1988674483736058</v>
      </c>
      <c r="M919" s="5">
        <v>49.2357464921038</v>
      </c>
      <c r="N919">
        <v>0</v>
      </c>
      <c r="O919">
        <v>0</v>
      </c>
      <c r="P919" s="3">
        <v>0</v>
      </c>
      <c r="Q919">
        <v>0</v>
      </c>
      <c r="S919" t="s">
        <v>112</v>
      </c>
      <c r="T919" t="s">
        <v>73</v>
      </c>
      <c r="U919">
        <v>1998</v>
      </c>
      <c r="V919" s="5">
        <v>62191955814.347801</v>
      </c>
      <c r="W919" s="5">
        <v>451.29350710545992</v>
      </c>
      <c r="X919" s="5">
        <v>28.691813541395906</v>
      </c>
      <c r="Y919" s="5">
        <v>137808222</v>
      </c>
      <c r="Z919" s="5">
        <v>71.606017852690499</v>
      </c>
    </row>
    <row r="920" spans="1:26" x14ac:dyDescent="0.25">
      <c r="A920" t="s">
        <v>108</v>
      </c>
      <c r="B920" t="s">
        <v>21</v>
      </c>
      <c r="C920">
        <v>1999</v>
      </c>
      <c r="D920" s="5">
        <v>6880071</v>
      </c>
      <c r="E920" s="5">
        <v>3717416630.3933811</v>
      </c>
      <c r="F920" s="5">
        <f t="shared" si="42"/>
        <v>2.3410005852938519E+20</v>
      </c>
      <c r="G920" s="5">
        <v>6448.8130000000001</v>
      </c>
      <c r="H920" s="5">
        <v>249.62219281333716</v>
      </c>
      <c r="I920" s="5">
        <f t="shared" si="43"/>
        <v>111280.992461266</v>
      </c>
      <c r="J920" s="5">
        <v>35.669932424541855</v>
      </c>
      <c r="K920" s="5">
        <v>14892172</v>
      </c>
      <c r="L920" s="5">
        <f t="shared" si="44"/>
        <v>2103684136451868</v>
      </c>
      <c r="M920" s="5">
        <v>54.124626676984697</v>
      </c>
      <c r="N920">
        <v>0</v>
      </c>
      <c r="O920">
        <v>0</v>
      </c>
      <c r="P920" s="3">
        <v>0</v>
      </c>
      <c r="Q920">
        <v>0</v>
      </c>
      <c r="S920" t="s">
        <v>112</v>
      </c>
      <c r="T920" t="s">
        <v>73</v>
      </c>
      <c r="U920">
        <v>1999</v>
      </c>
      <c r="V920" s="5">
        <v>62973855718.88736</v>
      </c>
      <c r="W920" s="5">
        <v>445.7976721023353</v>
      </c>
      <c r="X920" s="5">
        <v>29.585293432195098</v>
      </c>
      <c r="Y920" s="5">
        <v>141261069</v>
      </c>
      <c r="Z920" s="5">
        <v>74.572395371961704</v>
      </c>
    </row>
    <row r="921" spans="1:26" x14ac:dyDescent="0.25">
      <c r="A921" t="s">
        <v>108</v>
      </c>
      <c r="B921" t="s">
        <v>21</v>
      </c>
      <c r="C921">
        <v>2000</v>
      </c>
      <c r="D921" s="5">
        <v>9901967</v>
      </c>
      <c r="E921" s="5">
        <v>3877575177.2596846</v>
      </c>
      <c r="F921" s="5">
        <f t="shared" si="42"/>
        <v>2.8675589348229484E+20</v>
      </c>
      <c r="G921" s="5">
        <v>6448.8130000000001</v>
      </c>
      <c r="H921" s="5">
        <v>252.37610849766813</v>
      </c>
      <c r="I921" s="5">
        <f t="shared" si="43"/>
        <v>129141.49966005461</v>
      </c>
      <c r="J921" s="5">
        <v>49.543885371106036</v>
      </c>
      <c r="K921" s="5">
        <v>15364272</v>
      </c>
      <c r="L921" s="5">
        <f t="shared" si="44"/>
        <v>2220478267924224</v>
      </c>
      <c r="M921" s="5">
        <v>60.543636637692998</v>
      </c>
      <c r="N921">
        <v>0</v>
      </c>
      <c r="O921">
        <v>0</v>
      </c>
      <c r="P921" s="3">
        <v>0</v>
      </c>
      <c r="Q921">
        <v>0</v>
      </c>
      <c r="S921" t="s">
        <v>112</v>
      </c>
      <c r="T921" t="s">
        <v>73</v>
      </c>
      <c r="U921">
        <v>2000</v>
      </c>
      <c r="V921" s="5">
        <v>73952374969.799469</v>
      </c>
      <c r="W921" s="5">
        <v>511.70255547881163</v>
      </c>
      <c r="X921" s="5">
        <v>26.898392388511468</v>
      </c>
      <c r="Y921" s="5">
        <v>144522192</v>
      </c>
      <c r="Z921" s="5">
        <v>77.828721697101301</v>
      </c>
    </row>
    <row r="922" spans="1:26" x14ac:dyDescent="0.25">
      <c r="A922" t="s">
        <v>108</v>
      </c>
      <c r="B922" t="s">
        <v>21</v>
      </c>
      <c r="C922">
        <v>2001</v>
      </c>
      <c r="D922" s="5">
        <v>13117538</v>
      </c>
      <c r="E922" s="5">
        <v>4529469041.236022</v>
      </c>
      <c r="F922" s="5">
        <f t="shared" si="42"/>
        <v>3.2752472382403668E+20</v>
      </c>
      <c r="G922" s="5">
        <v>6448.8130000000001</v>
      </c>
      <c r="H922" s="5">
        <v>285.8356226782455</v>
      </c>
      <c r="I922" s="5">
        <f t="shared" si="43"/>
        <v>140071.78382030415</v>
      </c>
      <c r="J922" s="5">
        <v>45.167687545154685</v>
      </c>
      <c r="K922" s="5">
        <v>15846412</v>
      </c>
      <c r="L922" s="5">
        <f t="shared" si="44"/>
        <v>2338263388179684</v>
      </c>
      <c r="M922" s="5">
        <v>64.744008440938401</v>
      </c>
      <c r="N922">
        <v>0</v>
      </c>
      <c r="O922">
        <v>0</v>
      </c>
      <c r="P922" s="3">
        <v>0</v>
      </c>
      <c r="Q922">
        <v>0</v>
      </c>
      <c r="S922" t="s">
        <v>112</v>
      </c>
      <c r="T922" t="s">
        <v>73</v>
      </c>
      <c r="U922">
        <v>2001</v>
      </c>
      <c r="V922" s="5">
        <v>72309738921.33287</v>
      </c>
      <c r="W922" s="5">
        <v>490.04313216053458</v>
      </c>
      <c r="X922" s="5">
        <v>26.869133106865696</v>
      </c>
      <c r="Y922" s="5">
        <v>147557907</v>
      </c>
      <c r="Z922" s="5">
        <v>80.278973336132694</v>
      </c>
    </row>
    <row r="923" spans="1:26" x14ac:dyDescent="0.25">
      <c r="A923" t="s">
        <v>108</v>
      </c>
      <c r="B923" t="s">
        <v>21</v>
      </c>
      <c r="C923">
        <v>2002</v>
      </c>
      <c r="D923" s="5">
        <v>10412385</v>
      </c>
      <c r="E923" s="5">
        <v>4397127092.2403221</v>
      </c>
      <c r="F923" s="5">
        <f t="shared" si="42"/>
        <v>3.1794227891802925E+20</v>
      </c>
      <c r="G923" s="5">
        <v>6448.8130000000001</v>
      </c>
      <c r="H923" s="5">
        <v>269.11902221978295</v>
      </c>
      <c r="I923" s="5">
        <f t="shared" si="43"/>
        <v>129376.35546070023</v>
      </c>
      <c r="J923" s="5">
        <v>25.305217171539191</v>
      </c>
      <c r="K923" s="5">
        <v>16338968</v>
      </c>
      <c r="L923" s="5">
        <f t="shared" si="44"/>
        <v>2457499114006256</v>
      </c>
      <c r="M923" s="5">
        <v>75.059036326182195</v>
      </c>
      <c r="N923">
        <v>0</v>
      </c>
      <c r="O923">
        <v>0</v>
      </c>
      <c r="P923" s="3">
        <v>0</v>
      </c>
      <c r="Q923">
        <v>0</v>
      </c>
      <c r="S923" t="s">
        <v>112</v>
      </c>
      <c r="T923" t="s">
        <v>73</v>
      </c>
      <c r="U923">
        <v>2002</v>
      </c>
      <c r="V923" s="5">
        <v>72306820396.232544</v>
      </c>
      <c r="W923" s="5">
        <v>480.74028507372367</v>
      </c>
      <c r="X923" s="5">
        <v>29.244820729389708</v>
      </c>
      <c r="Y923" s="5">
        <v>150407242</v>
      </c>
      <c r="Z923" s="5">
        <v>82.920428301490603</v>
      </c>
    </row>
    <row r="924" spans="1:26" x14ac:dyDescent="0.25">
      <c r="A924" t="s">
        <v>108</v>
      </c>
      <c r="B924" t="s">
        <v>21</v>
      </c>
      <c r="C924">
        <v>2003</v>
      </c>
      <c r="D924" s="5">
        <v>20040554</v>
      </c>
      <c r="E924" s="5">
        <v>5473940630.4093504</v>
      </c>
      <c r="F924" s="5">
        <f t="shared" si="42"/>
        <v>4.5567709897172766E+20</v>
      </c>
      <c r="G924" s="5">
        <v>6448.8130000000001</v>
      </c>
      <c r="H924" s="5">
        <v>325.00795490886384</v>
      </c>
      <c r="I924" s="5">
        <f t="shared" si="43"/>
        <v>176669.98243623384</v>
      </c>
      <c r="J924" s="5">
        <v>39.467161243918</v>
      </c>
      <c r="K924" s="5">
        <v>16842482</v>
      </c>
      <c r="L924" s="5">
        <f t="shared" si="44"/>
        <v>2579255925019390</v>
      </c>
      <c r="M924" s="5">
        <v>74.139576948198794</v>
      </c>
      <c r="N924">
        <v>0</v>
      </c>
      <c r="O924">
        <v>0</v>
      </c>
      <c r="P924" s="3">
        <v>0</v>
      </c>
      <c r="Q924">
        <v>0</v>
      </c>
      <c r="S924" t="s">
        <v>112</v>
      </c>
      <c r="T924" t="s">
        <v>73</v>
      </c>
      <c r="U924">
        <v>2003</v>
      </c>
      <c r="V924" s="5">
        <v>83244801092.709579</v>
      </c>
      <c r="W924" s="5">
        <v>543.58664078168249</v>
      </c>
      <c r="X924" s="5">
        <v>29.993464663568819</v>
      </c>
      <c r="Y924" s="5">
        <v>153139895</v>
      </c>
      <c r="Z924" s="5">
        <v>85.336841276506306</v>
      </c>
    </row>
    <row r="925" spans="1:26" x14ac:dyDescent="0.25">
      <c r="A925" t="s">
        <v>108</v>
      </c>
      <c r="B925" t="s">
        <v>21</v>
      </c>
      <c r="C925">
        <v>2004</v>
      </c>
      <c r="D925" s="5">
        <v>18163355</v>
      </c>
      <c r="E925" s="5">
        <v>4363835956.1872416</v>
      </c>
      <c r="F925" s="5">
        <f t="shared" si="42"/>
        <v>4.2755889904030967E+20</v>
      </c>
      <c r="G925" s="5">
        <v>6448.8130000000001</v>
      </c>
      <c r="H925" s="5">
        <v>251.40326237303077</v>
      </c>
      <c r="I925" s="5">
        <f t="shared" si="43"/>
        <v>158038.75036288577</v>
      </c>
      <c r="J925" s="5">
        <v>61.221824716212303</v>
      </c>
      <c r="K925" s="5">
        <v>17357913</v>
      </c>
      <c r="L925" s="5">
        <f t="shared" si="44"/>
        <v>2705405465802258</v>
      </c>
      <c r="M925" s="5">
        <v>84.3792393106567</v>
      </c>
      <c r="N925">
        <v>0</v>
      </c>
      <c r="O925">
        <v>0</v>
      </c>
      <c r="P925" s="3">
        <v>0</v>
      </c>
      <c r="Q925">
        <v>0</v>
      </c>
      <c r="S925" t="s">
        <v>112</v>
      </c>
      <c r="T925" t="s">
        <v>73</v>
      </c>
      <c r="U925">
        <v>2004</v>
      </c>
      <c r="V925" s="5">
        <v>97977766197.672394</v>
      </c>
      <c r="W925" s="5">
        <v>628.62648985194448</v>
      </c>
      <c r="X925" s="5">
        <v>31.974601193494291</v>
      </c>
      <c r="Y925" s="5">
        <v>155860066</v>
      </c>
      <c r="Z925" s="5">
        <v>91.689848834767901</v>
      </c>
    </row>
    <row r="926" spans="1:26" x14ac:dyDescent="0.25">
      <c r="A926" t="s">
        <v>108</v>
      </c>
      <c r="B926" t="s">
        <v>21</v>
      </c>
      <c r="C926">
        <v>2005</v>
      </c>
      <c r="D926" s="5">
        <v>29080567</v>
      </c>
      <c r="E926" s="5">
        <v>5038577100.2514076</v>
      </c>
      <c r="F926" s="5">
        <f t="shared" si="42"/>
        <v>5.5222805018755426E+20</v>
      </c>
      <c r="G926" s="5">
        <v>6448.8130000000001</v>
      </c>
      <c r="H926" s="5">
        <v>281.70560195327477</v>
      </c>
      <c r="I926" s="5">
        <f t="shared" si="43"/>
        <v>194615.92780676569</v>
      </c>
      <c r="J926" s="5">
        <v>50.827224413658698</v>
      </c>
      <c r="K926" s="5">
        <v>17885967</v>
      </c>
      <c r="L926" s="5">
        <f t="shared" si="44"/>
        <v>2837527515917721</v>
      </c>
      <c r="M926" s="5">
        <v>100</v>
      </c>
      <c r="N926">
        <v>0</v>
      </c>
      <c r="O926">
        <v>0</v>
      </c>
      <c r="P926" s="3">
        <v>0</v>
      </c>
      <c r="Q926">
        <v>0</v>
      </c>
      <c r="S926" t="s">
        <v>112</v>
      </c>
      <c r="T926" t="s">
        <v>73</v>
      </c>
      <c r="U926">
        <v>2005</v>
      </c>
      <c r="V926" s="5">
        <v>109600000000</v>
      </c>
      <c r="W926" s="5">
        <v>690.84862515103885</v>
      </c>
      <c r="X926" s="5">
        <v>37.781295620437952</v>
      </c>
      <c r="Y926" s="5">
        <v>158645463</v>
      </c>
      <c r="Z926" s="5">
        <v>100</v>
      </c>
    </row>
    <row r="927" spans="1:26" x14ac:dyDescent="0.25">
      <c r="A927" t="s">
        <v>108</v>
      </c>
      <c r="B927" t="s">
        <v>21</v>
      </c>
      <c r="C927">
        <v>2006</v>
      </c>
      <c r="D927" s="5">
        <v>24861449</v>
      </c>
      <c r="E927" s="5">
        <v>5515222624.3942032</v>
      </c>
      <c r="F927" s="5">
        <f t="shared" si="42"/>
        <v>7.0319088461026086E+20</v>
      </c>
      <c r="G927" s="5">
        <v>6448.8130000000001</v>
      </c>
      <c r="H927" s="5">
        <v>299.30327963426254</v>
      </c>
      <c r="I927" s="5">
        <f t="shared" si="43"/>
        <v>236272.57001638127</v>
      </c>
      <c r="J927" s="5">
        <v>50.567496362965706</v>
      </c>
      <c r="K927" s="5">
        <v>18426870</v>
      </c>
      <c r="L927" s="5">
        <f t="shared" si="44"/>
        <v>2976185024615880</v>
      </c>
      <c r="M927" s="5">
        <v>110.772245390142</v>
      </c>
      <c r="N927">
        <v>0</v>
      </c>
      <c r="O927">
        <v>0</v>
      </c>
      <c r="P927" s="3">
        <v>0</v>
      </c>
      <c r="Q927">
        <v>0</v>
      </c>
      <c r="S927" t="s">
        <v>112</v>
      </c>
      <c r="T927" t="s">
        <v>73</v>
      </c>
      <c r="U927">
        <v>2006</v>
      </c>
      <c r="V927" s="5">
        <v>127500000000</v>
      </c>
      <c r="W927" s="5">
        <v>789.40855678259709</v>
      </c>
      <c r="X927" s="5">
        <v>36.670588235294119</v>
      </c>
      <c r="Y927" s="5">
        <v>161513324</v>
      </c>
      <c r="Z927" s="5">
        <v>107.921084400588</v>
      </c>
    </row>
    <row r="928" spans="1:26" x14ac:dyDescent="0.25">
      <c r="A928" t="s">
        <v>108</v>
      </c>
      <c r="B928" t="s">
        <v>21</v>
      </c>
      <c r="C928">
        <v>2007</v>
      </c>
      <c r="D928" s="5">
        <v>71001373</v>
      </c>
      <c r="E928" s="5">
        <v>7342683288.4001284</v>
      </c>
      <c r="F928" s="5">
        <f t="shared" si="42"/>
        <v>1.0512606501739488E+21</v>
      </c>
      <c r="G928" s="5">
        <v>6448.8130000000001</v>
      </c>
      <c r="H928" s="5">
        <v>386.85627121170097</v>
      </c>
      <c r="I928" s="5">
        <f t="shared" si="43"/>
        <v>336808.47167398629</v>
      </c>
      <c r="J928" s="5">
        <v>52.744355814968593</v>
      </c>
      <c r="K928" s="5">
        <v>18980391</v>
      </c>
      <c r="L928" s="5">
        <f t="shared" si="44"/>
        <v>3121241710308036</v>
      </c>
      <c r="M928" s="5">
        <v>122.182585539868</v>
      </c>
      <c r="N928">
        <v>0</v>
      </c>
      <c r="O928">
        <v>0</v>
      </c>
      <c r="P928" s="3">
        <v>0</v>
      </c>
      <c r="Q928">
        <v>0</v>
      </c>
      <c r="S928" t="s">
        <v>112</v>
      </c>
      <c r="T928" t="s">
        <v>73</v>
      </c>
      <c r="U928">
        <v>2007</v>
      </c>
      <c r="V928" s="5">
        <v>143171182643.09671</v>
      </c>
      <c r="W928" s="5">
        <v>870.62947336757327</v>
      </c>
      <c r="X928" s="5">
        <v>35.221822624534603</v>
      </c>
      <c r="Y928" s="5">
        <v>164445596</v>
      </c>
      <c r="Z928" s="5">
        <v>116.121667016586</v>
      </c>
    </row>
    <row r="929" spans="1:26" x14ac:dyDescent="0.25">
      <c r="A929" t="s">
        <v>108</v>
      </c>
      <c r="B929" t="s">
        <v>21</v>
      </c>
      <c r="C929">
        <v>2008</v>
      </c>
      <c r="D929" s="5">
        <v>38818559</v>
      </c>
      <c r="E929" s="5">
        <v>9394736595.6450481</v>
      </c>
      <c r="F929" s="5">
        <f t="shared" si="42"/>
        <v>1.5397192767638127E+21</v>
      </c>
      <c r="G929" s="5">
        <v>6448.8130000000001</v>
      </c>
      <c r="H929" s="5">
        <v>480.64059423910123</v>
      </c>
      <c r="I929" s="5">
        <f t="shared" si="43"/>
        <v>470448.7456472062</v>
      </c>
      <c r="J929" s="5">
        <v>54.184063046107013</v>
      </c>
      <c r="K929" s="5">
        <v>19546282</v>
      </c>
      <c r="L929" s="5">
        <f t="shared" si="44"/>
        <v>3272873593584756</v>
      </c>
      <c r="M929" s="5">
        <v>133.452243380395</v>
      </c>
      <c r="N929">
        <v>0</v>
      </c>
      <c r="O929">
        <v>0</v>
      </c>
      <c r="P929" s="3">
        <v>0</v>
      </c>
      <c r="Q929">
        <v>0</v>
      </c>
      <c r="S929" t="s">
        <v>112</v>
      </c>
      <c r="T929" t="s">
        <v>73</v>
      </c>
      <c r="U929">
        <v>2008</v>
      </c>
      <c r="V929" s="5">
        <v>163891692022.27054</v>
      </c>
      <c r="W929" s="5">
        <v>978.79528130987421</v>
      </c>
      <c r="X929" s="5">
        <v>38.227502094179691</v>
      </c>
      <c r="Y929" s="5">
        <v>167442258</v>
      </c>
      <c r="Z929" s="5">
        <v>139.67824900272899</v>
      </c>
    </row>
    <row r="930" spans="1:26" x14ac:dyDescent="0.25">
      <c r="A930" t="s">
        <v>108</v>
      </c>
      <c r="B930" t="s">
        <v>21</v>
      </c>
      <c r="C930">
        <v>2009</v>
      </c>
      <c r="D930" s="5">
        <v>36669315</v>
      </c>
      <c r="E930" s="5">
        <v>8487968571.8813419</v>
      </c>
      <c r="F930" s="5">
        <f t="shared" si="42"/>
        <v>1.3735148523992439E+21</v>
      </c>
      <c r="G930" s="5">
        <v>6448.8130000000001</v>
      </c>
      <c r="H930" s="5">
        <v>421.78022782981355</v>
      </c>
      <c r="I930" s="5">
        <f t="shared" si="43"/>
        <v>400318.60940262431</v>
      </c>
      <c r="J930" s="5">
        <v>50.100468256769702</v>
      </c>
      <c r="K930" s="5">
        <v>20124150</v>
      </c>
      <c r="L930" s="5">
        <f t="shared" si="44"/>
        <v>3431054215663050</v>
      </c>
      <c r="M930" s="5">
        <v>145.405215294177</v>
      </c>
      <c r="N930">
        <v>0</v>
      </c>
      <c r="O930">
        <v>0</v>
      </c>
      <c r="P930" s="3">
        <v>0</v>
      </c>
      <c r="Q930">
        <v>0</v>
      </c>
      <c r="S930" t="s">
        <v>112</v>
      </c>
      <c r="T930" t="s">
        <v>73</v>
      </c>
      <c r="U930">
        <v>2009</v>
      </c>
      <c r="V930" s="5">
        <v>161819031346.24908</v>
      </c>
      <c r="W930" s="5">
        <v>949.11658486786894</v>
      </c>
      <c r="X930" s="5">
        <v>30.399007206231332</v>
      </c>
      <c r="Y930" s="5">
        <v>170494367</v>
      </c>
      <c r="Z930" s="5">
        <v>158.741208272097</v>
      </c>
    </row>
    <row r="931" spans="1:26" x14ac:dyDescent="0.25">
      <c r="A931" t="s">
        <v>108</v>
      </c>
      <c r="B931" t="s">
        <v>21</v>
      </c>
      <c r="C931">
        <v>2010</v>
      </c>
      <c r="D931" s="5">
        <v>60131317</v>
      </c>
      <c r="E931" s="5">
        <v>8720543553.6735344</v>
      </c>
      <c r="F931" s="5">
        <f t="shared" si="42"/>
        <v>1.5423987854875799E+21</v>
      </c>
      <c r="G931" s="5">
        <v>6448.8130000000001</v>
      </c>
      <c r="H931" s="5">
        <v>420.99756462651033</v>
      </c>
      <c r="I931" s="5">
        <f t="shared" si="43"/>
        <v>428943.89797336981</v>
      </c>
      <c r="J931" s="5">
        <v>42.887234918109236</v>
      </c>
      <c r="K931" s="5">
        <v>20714000</v>
      </c>
      <c r="L931" s="5">
        <f t="shared" si="44"/>
        <v>3595805402000000</v>
      </c>
      <c r="M931" s="5">
        <v>158.85042455911201</v>
      </c>
      <c r="N931">
        <v>0</v>
      </c>
      <c r="O931">
        <v>0</v>
      </c>
      <c r="P931" s="3">
        <v>0</v>
      </c>
      <c r="Q931">
        <v>0</v>
      </c>
      <c r="S931" t="s">
        <v>112</v>
      </c>
      <c r="T931" t="s">
        <v>73</v>
      </c>
      <c r="U931">
        <v>2010</v>
      </c>
      <c r="V931" s="5">
        <v>176869569654.04333</v>
      </c>
      <c r="W931" s="5">
        <v>1018.8750102483588</v>
      </c>
      <c r="X931" s="5">
        <v>34.179760663876749</v>
      </c>
      <c r="Y931" s="5">
        <v>173593000</v>
      </c>
      <c r="Z931" s="5">
        <v>180.77629645181599</v>
      </c>
    </row>
    <row r="932" spans="1:26" x14ac:dyDescent="0.25">
      <c r="A932" t="s">
        <v>48</v>
      </c>
      <c r="B932" t="s">
        <v>114</v>
      </c>
      <c r="C932">
        <v>1980</v>
      </c>
      <c r="D932" s="5">
        <v>167693134</v>
      </c>
      <c r="E932" s="5">
        <v>24937045114.15493</v>
      </c>
      <c r="F932" s="5">
        <f t="shared" si="42"/>
        <v>5.9075105967829352E+20</v>
      </c>
      <c r="G932" s="5">
        <v>4509.9830000000002</v>
      </c>
      <c r="H932" s="5">
        <v>1802.7753533688444</v>
      </c>
      <c r="I932" s="5">
        <f t="shared" si="43"/>
        <v>530572.61340505653</v>
      </c>
      <c r="J932" s="5">
        <v>95.35211526125434</v>
      </c>
      <c r="K932" s="5">
        <v>13832586</v>
      </c>
      <c r="L932" s="5">
        <f t="shared" si="44"/>
        <v>1113421697149104</v>
      </c>
      <c r="M932" s="5">
        <v>47.184593392851397</v>
      </c>
      <c r="N932">
        <v>0</v>
      </c>
      <c r="O932">
        <v>0</v>
      </c>
      <c r="P932" s="3">
        <v>0</v>
      </c>
      <c r="Q932">
        <v>1</v>
      </c>
      <c r="S932" t="s">
        <v>112</v>
      </c>
      <c r="T932" t="s">
        <v>73</v>
      </c>
      <c r="U932">
        <v>1980</v>
      </c>
      <c r="V932" s="5">
        <v>23689697675.646725</v>
      </c>
      <c r="W932" s="5">
        <v>294.308779190694</v>
      </c>
      <c r="X932" s="5">
        <v>33.634874151185116</v>
      </c>
      <c r="Y932" s="5">
        <v>80492664</v>
      </c>
      <c r="Z932" s="5">
        <v>16.4752527067564</v>
      </c>
    </row>
    <row r="933" spans="1:26" x14ac:dyDescent="0.25">
      <c r="A933" t="s">
        <v>48</v>
      </c>
      <c r="B933" t="s">
        <v>114</v>
      </c>
      <c r="C933">
        <v>1981</v>
      </c>
      <c r="D933" s="5">
        <v>169851871</v>
      </c>
      <c r="E933" s="5">
        <v>25463038428.677475</v>
      </c>
      <c r="F933" s="5">
        <f t="shared" si="42"/>
        <v>7.1552682573402918E+20</v>
      </c>
      <c r="G933" s="5">
        <v>4509.9830000000002</v>
      </c>
      <c r="H933" s="5">
        <v>1795.8605789046173</v>
      </c>
      <c r="I933" s="5">
        <f t="shared" si="43"/>
        <v>605964.08044918801</v>
      </c>
      <c r="J933" s="5">
        <v>91.685837357519816</v>
      </c>
      <c r="K933" s="5">
        <v>14178739</v>
      </c>
      <c r="L933" s="5">
        <f t="shared" si="44"/>
        <v>1180807326407243</v>
      </c>
      <c r="M933" s="5">
        <v>51.761498951958004</v>
      </c>
      <c r="N933">
        <v>0</v>
      </c>
      <c r="O933">
        <v>0</v>
      </c>
      <c r="P933" s="3">
        <v>0</v>
      </c>
      <c r="Q933">
        <v>1</v>
      </c>
      <c r="S933" t="s">
        <v>112</v>
      </c>
      <c r="T933" t="s">
        <v>73</v>
      </c>
      <c r="U933">
        <v>1981</v>
      </c>
      <c r="V933" s="5">
        <v>28100606600.356647</v>
      </c>
      <c r="W933" s="5">
        <v>337.42267499339783</v>
      </c>
      <c r="X933" s="5">
        <v>30.298278329308172</v>
      </c>
      <c r="Y933" s="5">
        <v>83280137</v>
      </c>
      <c r="Z933" s="5">
        <v>18.432498492469598</v>
      </c>
    </row>
    <row r="934" spans="1:26" x14ac:dyDescent="0.25">
      <c r="A934" t="s">
        <v>48</v>
      </c>
      <c r="B934" t="s">
        <v>114</v>
      </c>
      <c r="C934">
        <v>1982</v>
      </c>
      <c r="D934" s="5">
        <v>146539215</v>
      </c>
      <c r="E934" s="5">
        <v>27287163523.110268</v>
      </c>
      <c r="F934" s="5">
        <f t="shared" si="42"/>
        <v>8.3842462858703497E+20</v>
      </c>
      <c r="G934" s="5">
        <v>4509.9830000000002</v>
      </c>
      <c r="H934" s="5">
        <v>1876.4180169096155</v>
      </c>
      <c r="I934" s="5">
        <f t="shared" si="43"/>
        <v>668947.85368738219</v>
      </c>
      <c r="J934" s="5">
        <v>89.514617300962527</v>
      </c>
      <c r="K934" s="5">
        <v>14542156</v>
      </c>
      <c r="L934" s="5">
        <f t="shared" si="44"/>
        <v>1253348260205128</v>
      </c>
      <c r="M934" s="5">
        <v>54.773448829887201</v>
      </c>
      <c r="N934">
        <v>0</v>
      </c>
      <c r="O934">
        <v>0</v>
      </c>
      <c r="P934" s="3">
        <v>0</v>
      </c>
      <c r="Q934">
        <v>1</v>
      </c>
      <c r="S934" t="s">
        <v>112</v>
      </c>
      <c r="T934" t="s">
        <v>73</v>
      </c>
      <c r="U934">
        <v>1982</v>
      </c>
      <c r="V934" s="5">
        <v>30725972227.818752</v>
      </c>
      <c r="W934" s="5">
        <v>356.50257440456267</v>
      </c>
      <c r="X934" s="5">
        <v>25.58747349540948</v>
      </c>
      <c r="Y934" s="5">
        <v>86187238</v>
      </c>
      <c r="Z934" s="5">
        <v>19.520666346649001</v>
      </c>
    </row>
    <row r="935" spans="1:26" x14ac:dyDescent="0.25">
      <c r="A935" t="s">
        <v>48</v>
      </c>
      <c r="B935" t="s">
        <v>114</v>
      </c>
      <c r="C935">
        <v>1983</v>
      </c>
      <c r="D935" s="5">
        <v>206608856</v>
      </c>
      <c r="E935" s="5">
        <v>30682563370.116474</v>
      </c>
      <c r="F935" s="5">
        <f t="shared" si="42"/>
        <v>8.8034075967152115E+20</v>
      </c>
      <c r="G935" s="5">
        <v>4509.9830000000002</v>
      </c>
      <c r="H935" s="5">
        <v>2055.7080743193278</v>
      </c>
      <c r="I935" s="5">
        <f t="shared" si="43"/>
        <v>661234.87732376682</v>
      </c>
      <c r="J935" s="5">
        <v>89.066873814774951</v>
      </c>
      <c r="K935" s="5">
        <v>14925545</v>
      </c>
      <c r="L935" s="5">
        <f t="shared" si="44"/>
        <v>1331358628925545</v>
      </c>
      <c r="M935" s="5">
        <v>56.802386345858203</v>
      </c>
      <c r="N935">
        <v>0</v>
      </c>
      <c r="O935">
        <v>0</v>
      </c>
      <c r="P935" s="3">
        <v>0</v>
      </c>
      <c r="Q935">
        <v>1</v>
      </c>
      <c r="S935" t="s">
        <v>112</v>
      </c>
      <c r="T935" t="s">
        <v>73</v>
      </c>
      <c r="U935">
        <v>1983</v>
      </c>
      <c r="V935" s="5">
        <v>28691890864.924801</v>
      </c>
      <c r="W935" s="5">
        <v>321.65796573169098</v>
      </c>
      <c r="X935" s="5">
        <v>29.297476557308912</v>
      </c>
      <c r="Y935" s="5">
        <v>89200001</v>
      </c>
      <c r="Z935" s="5">
        <v>20.762577679017401</v>
      </c>
    </row>
    <row r="936" spans="1:26" x14ac:dyDescent="0.25">
      <c r="A936" t="s">
        <v>48</v>
      </c>
      <c r="B936" t="s">
        <v>114</v>
      </c>
      <c r="C936">
        <v>1984</v>
      </c>
      <c r="D936" s="5">
        <v>339542751</v>
      </c>
      <c r="E936" s="5">
        <v>34565849168.838432</v>
      </c>
      <c r="F936" s="5">
        <f t="shared" si="42"/>
        <v>1.0767892859480411E+21</v>
      </c>
      <c r="G936" s="5">
        <v>4509.9830000000002</v>
      </c>
      <c r="H936" s="5">
        <v>2254.499817527194</v>
      </c>
      <c r="I936" s="5">
        <f t="shared" si="43"/>
        <v>760905.45087605843</v>
      </c>
      <c r="J936" s="5">
        <v>88.697372514254596</v>
      </c>
      <c r="K936" s="5">
        <v>15331937</v>
      </c>
      <c r="L936" s="5">
        <f t="shared" si="44"/>
        <v>1415142032046549</v>
      </c>
      <c r="M936" s="5">
        <v>59.016130185912097</v>
      </c>
      <c r="N936">
        <v>0</v>
      </c>
      <c r="O936">
        <v>0</v>
      </c>
      <c r="P936" s="3">
        <v>0</v>
      </c>
      <c r="Q936">
        <v>1</v>
      </c>
      <c r="S936" t="s">
        <v>112</v>
      </c>
      <c r="T936" t="s">
        <v>73</v>
      </c>
      <c r="U936">
        <v>1984</v>
      </c>
      <c r="V936" s="5">
        <v>31151825048.139732</v>
      </c>
      <c r="W936" s="5">
        <v>337.50521732605125</v>
      </c>
      <c r="X936" s="5">
        <v>27.000023231390973</v>
      </c>
      <c r="Y936" s="5">
        <v>92300277</v>
      </c>
      <c r="Z936" s="5">
        <v>22.026430400976199</v>
      </c>
    </row>
    <row r="937" spans="1:26" x14ac:dyDescent="0.25">
      <c r="A937" t="s">
        <v>48</v>
      </c>
      <c r="B937" t="s">
        <v>114</v>
      </c>
      <c r="C937">
        <v>1985</v>
      </c>
      <c r="D937" s="5">
        <v>272824693</v>
      </c>
      <c r="E937" s="5">
        <v>31772244236.56237</v>
      </c>
      <c r="F937" s="5">
        <f t="shared" si="42"/>
        <v>9.8954403249926085E+20</v>
      </c>
      <c r="G937" s="5">
        <v>4509.9830000000002</v>
      </c>
      <c r="H937" s="5">
        <v>2015.6400741440746</v>
      </c>
      <c r="I937" s="5">
        <f t="shared" si="43"/>
        <v>657554.21319774503</v>
      </c>
      <c r="J937" s="5">
        <v>87.318351808697031</v>
      </c>
      <c r="K937" s="5">
        <v>15762856</v>
      </c>
      <c r="L937" s="5">
        <f t="shared" si="44"/>
        <v>1504885852205280</v>
      </c>
      <c r="M937" s="5">
        <v>59.2205967572026</v>
      </c>
      <c r="N937">
        <v>0</v>
      </c>
      <c r="O937">
        <v>0</v>
      </c>
      <c r="P937" s="3">
        <v>0</v>
      </c>
      <c r="Q937">
        <v>1</v>
      </c>
      <c r="S937" t="s">
        <v>112</v>
      </c>
      <c r="T937" t="s">
        <v>73</v>
      </c>
      <c r="U937">
        <v>1985</v>
      </c>
      <c r="V937" s="5">
        <v>31144920866.513065</v>
      </c>
      <c r="W937" s="5">
        <v>326.22600712925902</v>
      </c>
      <c r="X937" s="5">
        <v>27.709172988392318</v>
      </c>
      <c r="Y937" s="5">
        <v>95470380</v>
      </c>
      <c r="Z937" s="5">
        <v>23.263179053440801</v>
      </c>
    </row>
    <row r="938" spans="1:26" x14ac:dyDescent="0.25">
      <c r="A938" t="s">
        <v>48</v>
      </c>
      <c r="B938" t="s">
        <v>114</v>
      </c>
      <c r="C938">
        <v>1986</v>
      </c>
      <c r="D938" s="5">
        <v>184923396</v>
      </c>
      <c r="E938" s="5">
        <v>28243103019.741207</v>
      </c>
      <c r="F938" s="5">
        <f t="shared" si="42"/>
        <v>9.0092879693414662E+20</v>
      </c>
      <c r="G938" s="5">
        <v>4509.9830000000002</v>
      </c>
      <c r="H938" s="5">
        <v>1741.2335851581574</v>
      </c>
      <c r="I938" s="5">
        <f t="shared" si="43"/>
        <v>562690.72665897198</v>
      </c>
      <c r="J938" s="5">
        <v>87.015934413516831</v>
      </c>
      <c r="K938" s="5">
        <v>16220169</v>
      </c>
      <c r="L938" s="5">
        <f t="shared" si="44"/>
        <v>1601108307370719</v>
      </c>
      <c r="M938" s="5">
        <v>59.657054246283302</v>
      </c>
      <c r="N938">
        <v>0</v>
      </c>
      <c r="O938">
        <v>0</v>
      </c>
      <c r="P938" s="3">
        <v>0</v>
      </c>
      <c r="Q938">
        <v>1</v>
      </c>
      <c r="S938" t="s">
        <v>112</v>
      </c>
      <c r="T938" t="s">
        <v>73</v>
      </c>
      <c r="U938">
        <v>1986</v>
      </c>
      <c r="V938" s="5">
        <v>31899072715.360645</v>
      </c>
      <c r="W938" s="5">
        <v>323.15637112401686</v>
      </c>
      <c r="X938" s="5">
        <v>27.455343539759642</v>
      </c>
      <c r="Y938" s="5">
        <v>98710951</v>
      </c>
      <c r="Z938" s="5">
        <v>24.078882478211199</v>
      </c>
    </row>
    <row r="939" spans="1:26" x14ac:dyDescent="0.25">
      <c r="A939" t="s">
        <v>48</v>
      </c>
      <c r="B939" t="s">
        <v>114</v>
      </c>
      <c r="C939">
        <v>1987</v>
      </c>
      <c r="D939" s="5">
        <v>203426918</v>
      </c>
      <c r="E939" s="5">
        <v>32181695658.795361</v>
      </c>
      <c r="F939" s="5">
        <f t="shared" si="42"/>
        <v>1.073308670309563E+21</v>
      </c>
      <c r="G939" s="5">
        <v>4509.9830000000002</v>
      </c>
      <c r="H939" s="5">
        <v>1926.846306107258</v>
      </c>
      <c r="I939" s="5">
        <f t="shared" si="43"/>
        <v>629958.56722318474</v>
      </c>
      <c r="J939" s="5">
        <v>95.209402030455124</v>
      </c>
      <c r="K939" s="5">
        <v>16701744.999999998</v>
      </c>
      <c r="L939" s="5">
        <f t="shared" si="44"/>
        <v>1703776607151539.7</v>
      </c>
      <c r="M939" s="5">
        <v>59.8300644221355</v>
      </c>
      <c r="N939">
        <v>0</v>
      </c>
      <c r="O939">
        <v>0</v>
      </c>
      <c r="P939" s="3">
        <v>0</v>
      </c>
      <c r="Q939">
        <v>1</v>
      </c>
      <c r="S939" t="s">
        <v>112</v>
      </c>
      <c r="T939" t="s">
        <v>73</v>
      </c>
      <c r="U939">
        <v>1987</v>
      </c>
      <c r="V939" s="5">
        <v>33351526336.25209</v>
      </c>
      <c r="W939" s="5">
        <v>326.93763131314228</v>
      </c>
      <c r="X939" s="5">
        <v>29.965645047965399</v>
      </c>
      <c r="Y939" s="5">
        <v>102011892</v>
      </c>
      <c r="Z939" s="5">
        <v>25.206067590499298</v>
      </c>
    </row>
    <row r="940" spans="1:26" x14ac:dyDescent="0.25">
      <c r="A940" t="s">
        <v>48</v>
      </c>
      <c r="B940" t="s">
        <v>114</v>
      </c>
      <c r="C940">
        <v>1988</v>
      </c>
      <c r="D940" s="5">
        <v>270912681</v>
      </c>
      <c r="E940" s="5">
        <v>35271881995.824692</v>
      </c>
      <c r="F940" s="5">
        <f t="shared" si="42"/>
        <v>1.3570059831235809E+21</v>
      </c>
      <c r="G940" s="5">
        <v>4509.9830000000002</v>
      </c>
      <c r="H940" s="5">
        <v>2050.6828255857777</v>
      </c>
      <c r="I940" s="5">
        <f t="shared" si="43"/>
        <v>749013.04281810217</v>
      </c>
      <c r="J940" s="5">
        <v>106.77343501108933</v>
      </c>
      <c r="K940" s="5">
        <v>17200067</v>
      </c>
      <c r="L940" s="5">
        <f t="shared" si="44"/>
        <v>1811725438075088</v>
      </c>
      <c r="M940" s="5">
        <v>61.359631657953997</v>
      </c>
      <c r="N940">
        <v>0</v>
      </c>
      <c r="O940">
        <v>0</v>
      </c>
      <c r="P940" s="3">
        <v>0</v>
      </c>
      <c r="Q940">
        <v>1</v>
      </c>
      <c r="S940" t="s">
        <v>112</v>
      </c>
      <c r="T940" t="s">
        <v>73</v>
      </c>
      <c r="U940">
        <v>1988</v>
      </c>
      <c r="V940" s="5">
        <v>38472741071.321808</v>
      </c>
      <c r="W940" s="5">
        <v>365.25055628929186</v>
      </c>
      <c r="X940" s="5">
        <v>28.882787372493873</v>
      </c>
      <c r="Y940" s="5">
        <v>105332464</v>
      </c>
      <c r="Z940" s="5">
        <v>27.433763968907002</v>
      </c>
    </row>
    <row r="941" spans="1:26" x14ac:dyDescent="0.25">
      <c r="A941" t="s">
        <v>48</v>
      </c>
      <c r="B941" t="s">
        <v>114</v>
      </c>
      <c r="C941">
        <v>1989</v>
      </c>
      <c r="D941" s="5">
        <v>254771674</v>
      </c>
      <c r="E941" s="5">
        <v>38848565930.165077</v>
      </c>
      <c r="F941" s="5">
        <f t="shared" si="42"/>
        <v>1.5605865624536608E+21</v>
      </c>
      <c r="G941" s="5">
        <v>4509.9830000000002</v>
      </c>
      <c r="H941" s="5">
        <v>2194.2343519850747</v>
      </c>
      <c r="I941" s="5">
        <f t="shared" si="43"/>
        <v>811484.65773309441</v>
      </c>
      <c r="J941" s="5">
        <v>122.39576638549539</v>
      </c>
      <c r="K941" s="5">
        <v>17704839</v>
      </c>
      <c r="L941" s="5">
        <f t="shared" si="44"/>
        <v>1923125160262677</v>
      </c>
      <c r="M941" s="5">
        <v>63.085801366242301</v>
      </c>
      <c r="N941">
        <v>0</v>
      </c>
      <c r="O941">
        <v>0</v>
      </c>
      <c r="P941" s="3">
        <v>0</v>
      </c>
      <c r="Q941">
        <v>1</v>
      </c>
      <c r="S941" t="s">
        <v>112</v>
      </c>
      <c r="T941" t="s">
        <v>73</v>
      </c>
      <c r="U941">
        <v>1989</v>
      </c>
      <c r="V941" s="5">
        <v>40171021119.775719</v>
      </c>
      <c r="W941" s="5">
        <v>369.82588345632382</v>
      </c>
      <c r="X941" s="5">
        <v>29.503855440123228</v>
      </c>
      <c r="Y941" s="5">
        <v>108621443</v>
      </c>
      <c r="Z941" s="5">
        <v>29.585741042061599</v>
      </c>
    </row>
    <row r="942" spans="1:26" x14ac:dyDescent="0.25">
      <c r="A942" t="s">
        <v>48</v>
      </c>
      <c r="B942" t="s">
        <v>114</v>
      </c>
      <c r="C942">
        <v>1990</v>
      </c>
      <c r="D942" s="5">
        <v>273239676</v>
      </c>
      <c r="E942" s="5">
        <v>44024178269.51886</v>
      </c>
      <c r="F942" s="5">
        <f t="shared" si="42"/>
        <v>1.7614261086876955E+21</v>
      </c>
      <c r="G942" s="5">
        <v>4509.9830000000002</v>
      </c>
      <c r="H942" s="5">
        <v>2417.7734776375455</v>
      </c>
      <c r="I942" s="5">
        <f t="shared" si="43"/>
        <v>864915.04717524024</v>
      </c>
      <c r="J942" s="5">
        <v>133.35853684894147</v>
      </c>
      <c r="K942" s="5">
        <v>18208562</v>
      </c>
      <c r="L942" s="5">
        <f t="shared" si="44"/>
        <v>2036530771941598</v>
      </c>
      <c r="M942" s="5">
        <v>64.737262134992093</v>
      </c>
      <c r="N942">
        <v>0</v>
      </c>
      <c r="O942">
        <v>0</v>
      </c>
      <c r="P942" s="3">
        <v>0</v>
      </c>
      <c r="Q942">
        <v>1</v>
      </c>
      <c r="S942" t="s">
        <v>112</v>
      </c>
      <c r="T942" t="s">
        <v>73</v>
      </c>
      <c r="U942">
        <v>1990</v>
      </c>
      <c r="V942" s="5">
        <v>40010425587.142845</v>
      </c>
      <c r="W942" s="5">
        <v>357.73204362402299</v>
      </c>
      <c r="X942" s="5">
        <v>32.556514480530396</v>
      </c>
      <c r="Y942" s="5">
        <v>111844679</v>
      </c>
      <c r="Z942" s="5">
        <v>32.263881242059199</v>
      </c>
    </row>
    <row r="943" spans="1:26" x14ac:dyDescent="0.25">
      <c r="A943" t="s">
        <v>48</v>
      </c>
      <c r="B943" t="s">
        <v>114</v>
      </c>
      <c r="C943">
        <v>1991</v>
      </c>
      <c r="D943" s="5">
        <v>415099752</v>
      </c>
      <c r="E943" s="5">
        <v>49133852000.250137</v>
      </c>
      <c r="F943" s="5">
        <f t="shared" si="42"/>
        <v>2.233229936391994E+21</v>
      </c>
      <c r="G943" s="5">
        <v>4509.9830000000002</v>
      </c>
      <c r="H943" s="5">
        <v>2626.3868699851805</v>
      </c>
      <c r="I943" s="5">
        <f t="shared" si="43"/>
        <v>1038308.5004136813</v>
      </c>
      <c r="J943" s="5">
        <v>144.49711779088389</v>
      </c>
      <c r="K943" s="5">
        <v>18707774</v>
      </c>
      <c r="L943" s="5">
        <f t="shared" si="44"/>
        <v>2150834684972948</v>
      </c>
      <c r="M943" s="5">
        <v>67.5587278097086</v>
      </c>
      <c r="N943">
        <v>0</v>
      </c>
      <c r="O943">
        <v>0</v>
      </c>
      <c r="P943" s="3">
        <v>0</v>
      </c>
      <c r="Q943">
        <v>1</v>
      </c>
      <c r="S943" t="s">
        <v>112</v>
      </c>
      <c r="T943" t="s">
        <v>73</v>
      </c>
      <c r="U943">
        <v>1991</v>
      </c>
      <c r="V943" s="5">
        <v>45451961233.990463</v>
      </c>
      <c r="W943" s="5">
        <v>395.33722631637278</v>
      </c>
      <c r="X943" s="5">
        <v>33.08548100396181</v>
      </c>
      <c r="Y943" s="5">
        <v>114970102</v>
      </c>
      <c r="Z943" s="5">
        <v>36.068202699919297</v>
      </c>
    </row>
    <row r="944" spans="1:26" x14ac:dyDescent="0.25">
      <c r="A944" t="s">
        <v>48</v>
      </c>
      <c r="B944" t="s">
        <v>114</v>
      </c>
      <c r="C944">
        <v>1992</v>
      </c>
      <c r="D944" s="5">
        <v>492913696</v>
      </c>
      <c r="E944" s="5">
        <v>59151288902.954643</v>
      </c>
      <c r="F944" s="5">
        <f t="shared" si="42"/>
        <v>2.8768372666238375E+21</v>
      </c>
      <c r="G944" s="5">
        <v>4509.9830000000002</v>
      </c>
      <c r="H944" s="5">
        <v>3080.1406441740573</v>
      </c>
      <c r="I944" s="5">
        <f t="shared" si="43"/>
        <v>1269409.387652216</v>
      </c>
      <c r="J944" s="5">
        <v>136.30641275167991</v>
      </c>
      <c r="K944" s="5">
        <v>19204087</v>
      </c>
      <c r="L944" s="5">
        <f t="shared" si="44"/>
        <v>2266280125708361</v>
      </c>
      <c r="M944" s="5">
        <v>70.779406600924503</v>
      </c>
      <c r="N944">
        <v>0</v>
      </c>
      <c r="O944">
        <v>0</v>
      </c>
      <c r="P944" s="3">
        <v>0</v>
      </c>
      <c r="Q944">
        <v>1</v>
      </c>
      <c r="S944" t="s">
        <v>112</v>
      </c>
      <c r="T944" t="s">
        <v>73</v>
      </c>
      <c r="U944">
        <v>1992</v>
      </c>
      <c r="V944" s="5">
        <v>48635242274.156731</v>
      </c>
      <c r="W944" s="5">
        <v>412.12708583721485</v>
      </c>
      <c r="X944" s="5">
        <v>34.489393319858479</v>
      </c>
      <c r="Y944" s="5">
        <v>118010303</v>
      </c>
      <c r="Z944" s="5">
        <v>39.497943049217398</v>
      </c>
    </row>
    <row r="945" spans="1:26" x14ac:dyDescent="0.25">
      <c r="A945" t="s">
        <v>48</v>
      </c>
      <c r="B945" t="s">
        <v>114</v>
      </c>
      <c r="C945">
        <v>1993</v>
      </c>
      <c r="D945" s="5">
        <v>543139348</v>
      </c>
      <c r="E945" s="5">
        <v>66894450252.189995</v>
      </c>
      <c r="F945" s="5">
        <f t="shared" si="42"/>
        <v>3.4436162280667968E+21</v>
      </c>
      <c r="G945" s="5">
        <v>4509.9830000000002</v>
      </c>
      <c r="H945" s="5">
        <v>3395.4396858815599</v>
      </c>
      <c r="I945" s="5">
        <f t="shared" si="43"/>
        <v>1444202.0225432299</v>
      </c>
      <c r="J945" s="5">
        <v>138.69760443537322</v>
      </c>
      <c r="K945" s="5">
        <v>19701263</v>
      </c>
      <c r="L945" s="5">
        <f t="shared" si="44"/>
        <v>2384442186282645</v>
      </c>
      <c r="M945" s="5">
        <v>73.282580736810999</v>
      </c>
      <c r="N945">
        <v>0</v>
      </c>
      <c r="O945">
        <v>0</v>
      </c>
      <c r="P945" s="3">
        <v>0</v>
      </c>
      <c r="Q945">
        <v>1</v>
      </c>
      <c r="S945" t="s">
        <v>112</v>
      </c>
      <c r="T945" t="s">
        <v>73</v>
      </c>
      <c r="U945">
        <v>1993</v>
      </c>
      <c r="V945" s="5">
        <v>51478354558.329887</v>
      </c>
      <c r="W945" s="5">
        <v>425.33579039801759</v>
      </c>
      <c r="X945" s="5">
        <v>31.595803983148301</v>
      </c>
      <c r="Y945" s="5">
        <v>121029915</v>
      </c>
      <c r="Z945" s="5">
        <v>43.437335476157401</v>
      </c>
    </row>
    <row r="946" spans="1:26" x14ac:dyDescent="0.25">
      <c r="A946" t="s">
        <v>48</v>
      </c>
      <c r="B946" t="s">
        <v>114</v>
      </c>
      <c r="C946">
        <v>1994</v>
      </c>
      <c r="D946" s="5">
        <v>789231794</v>
      </c>
      <c r="E946" s="5">
        <v>74480816088.36734</v>
      </c>
      <c r="F946" s="5">
        <f t="shared" si="42"/>
        <v>3.8651667313298354E+21</v>
      </c>
      <c r="G946" s="5">
        <v>4509.9830000000002</v>
      </c>
      <c r="H946" s="5">
        <v>3686.1753058243476</v>
      </c>
      <c r="I946" s="5">
        <f t="shared" si="43"/>
        <v>1541173.9763242067</v>
      </c>
      <c r="J946" s="5">
        <v>159.02618448685203</v>
      </c>
      <c r="K946" s="5">
        <v>20205446</v>
      </c>
      <c r="L946" s="5">
        <f t="shared" si="44"/>
        <v>2507936670815382</v>
      </c>
      <c r="M946" s="5">
        <v>76.0123352901701</v>
      </c>
      <c r="N946">
        <v>0</v>
      </c>
      <c r="O946">
        <v>0</v>
      </c>
      <c r="P946" s="3">
        <v>0</v>
      </c>
      <c r="Q946">
        <v>1</v>
      </c>
      <c r="S946" t="s">
        <v>112</v>
      </c>
      <c r="T946" t="s">
        <v>73</v>
      </c>
      <c r="U946">
        <v>1994</v>
      </c>
      <c r="V946" s="5">
        <v>51894795657.770859</v>
      </c>
      <c r="W946" s="5">
        <v>418.09568142054235</v>
      </c>
      <c r="X946" s="5">
        <v>31.469436950282226</v>
      </c>
      <c r="Y946" s="5">
        <v>124121817</v>
      </c>
      <c r="Z946" s="5">
        <v>48.809749567289899</v>
      </c>
    </row>
    <row r="947" spans="1:26" x14ac:dyDescent="0.25">
      <c r="A947" t="s">
        <v>48</v>
      </c>
      <c r="B947" t="s">
        <v>114</v>
      </c>
      <c r="C947">
        <v>1995</v>
      </c>
      <c r="D947" s="5">
        <v>1035324240</v>
      </c>
      <c r="E947" s="5">
        <v>88832452511.743805</v>
      </c>
      <c r="F947" s="5">
        <f t="shared" si="42"/>
        <v>5.3864509583846613E+21</v>
      </c>
      <c r="G947" s="5">
        <v>4509.9830000000002</v>
      </c>
      <c r="H947" s="5">
        <v>4287.1129319627853</v>
      </c>
      <c r="I947" s="5">
        <f t="shared" si="43"/>
        <v>2041306.6104087126</v>
      </c>
      <c r="J947" s="5">
        <v>170.66398113905225</v>
      </c>
      <c r="K947" s="5">
        <v>20720810</v>
      </c>
      <c r="L947" s="5">
        <f t="shared" si="44"/>
        <v>2638727044197530</v>
      </c>
      <c r="M947" s="5">
        <v>78.635198001465895</v>
      </c>
      <c r="N947">
        <v>0</v>
      </c>
      <c r="O947">
        <v>0</v>
      </c>
      <c r="P947" s="3">
        <v>0</v>
      </c>
      <c r="Q947">
        <v>1</v>
      </c>
      <c r="S947" t="s">
        <v>112</v>
      </c>
      <c r="T947" t="s">
        <v>73</v>
      </c>
      <c r="U947">
        <v>1995</v>
      </c>
      <c r="V947" s="5">
        <v>60636071684.191795</v>
      </c>
      <c r="W947" s="5">
        <v>476.14948400114417</v>
      </c>
      <c r="X947" s="5">
        <v>32.231639446879342</v>
      </c>
      <c r="Y947" s="5">
        <v>127346713</v>
      </c>
      <c r="Z947" s="5">
        <v>54.834619329104399</v>
      </c>
    </row>
    <row r="948" spans="1:26" x14ac:dyDescent="0.25">
      <c r="A948" t="s">
        <v>48</v>
      </c>
      <c r="B948" t="s">
        <v>114</v>
      </c>
      <c r="C948">
        <v>1996</v>
      </c>
      <c r="D948" s="5">
        <v>681760878</v>
      </c>
      <c r="E948" s="5">
        <v>100851784847.52417</v>
      </c>
      <c r="F948" s="5">
        <f t="shared" si="42"/>
        <v>6.3859521698613072E+21</v>
      </c>
      <c r="G948" s="5">
        <v>4509.9830000000002</v>
      </c>
      <c r="H948" s="5">
        <v>4746.6136721857019</v>
      </c>
      <c r="I948" s="5">
        <f t="shared" si="43"/>
        <v>2298933.5962588442</v>
      </c>
      <c r="J948" s="5">
        <v>155.42114622659349</v>
      </c>
      <c r="K948" s="5">
        <v>21247102</v>
      </c>
      <c r="L948" s="5">
        <f t="shared" si="44"/>
        <v>2777788875787212</v>
      </c>
      <c r="M948" s="5">
        <v>81.3784336391263</v>
      </c>
      <c r="N948">
        <v>0</v>
      </c>
      <c r="O948">
        <v>0</v>
      </c>
      <c r="P948" s="3">
        <v>0</v>
      </c>
      <c r="Q948">
        <v>1</v>
      </c>
      <c r="S948" t="s">
        <v>112</v>
      </c>
      <c r="T948" t="s">
        <v>73</v>
      </c>
      <c r="U948">
        <v>1996</v>
      </c>
      <c r="V948" s="5">
        <v>63320170084.407555</v>
      </c>
      <c r="W948" s="5">
        <v>484.33130543784921</v>
      </c>
      <c r="X948" s="5">
        <v>34.039706417825336</v>
      </c>
      <c r="Y948" s="5">
        <v>130737306</v>
      </c>
      <c r="Z948" s="5">
        <v>60.5230577785386</v>
      </c>
    </row>
    <row r="949" spans="1:26" x14ac:dyDescent="0.25">
      <c r="A949" t="s">
        <v>48</v>
      </c>
      <c r="B949" t="s">
        <v>114</v>
      </c>
      <c r="C949">
        <v>1997</v>
      </c>
      <c r="D949" s="5">
        <v>675229944</v>
      </c>
      <c r="E949" s="5">
        <v>100168847815.18956</v>
      </c>
      <c r="F949" s="5">
        <f t="shared" si="42"/>
        <v>6.2538757799352887E+21</v>
      </c>
      <c r="G949" s="5">
        <v>4509.9830000000002</v>
      </c>
      <c r="H949" s="5">
        <v>4598.8041417713976</v>
      </c>
      <c r="I949" s="5">
        <f t="shared" si="43"/>
        <v>2138591.9987291656</v>
      </c>
      <c r="J949" s="5">
        <v>157.5040578395031</v>
      </c>
      <c r="K949" s="5">
        <v>21781499</v>
      </c>
      <c r="L949" s="5">
        <f t="shared" si="44"/>
        <v>2924295884232048</v>
      </c>
      <c r="M949" s="5">
        <v>83.545146313675303</v>
      </c>
      <c r="N949">
        <v>0</v>
      </c>
      <c r="O949">
        <v>0</v>
      </c>
      <c r="P949" s="3">
        <v>0</v>
      </c>
      <c r="Q949">
        <v>1</v>
      </c>
      <c r="S949" t="s">
        <v>112</v>
      </c>
      <c r="T949" t="s">
        <v>73</v>
      </c>
      <c r="U949">
        <v>1997</v>
      </c>
      <c r="V949" s="5">
        <v>62433340468.022774</v>
      </c>
      <c r="W949" s="5">
        <v>465.03219811083517</v>
      </c>
      <c r="X949" s="5">
        <v>32.687663109188605</v>
      </c>
      <c r="Y949" s="5">
        <v>134255952</v>
      </c>
      <c r="Z949" s="5">
        <v>67.407853910835797</v>
      </c>
    </row>
    <row r="950" spans="1:26" x14ac:dyDescent="0.25">
      <c r="A950" t="s">
        <v>48</v>
      </c>
      <c r="B950" t="s">
        <v>114</v>
      </c>
      <c r="C950">
        <v>1998</v>
      </c>
      <c r="D950" s="5">
        <v>755134496</v>
      </c>
      <c r="E950" s="5">
        <v>72175310308.035172</v>
      </c>
      <c r="F950" s="5">
        <f t="shared" si="42"/>
        <v>4.4887237095641648E+21</v>
      </c>
      <c r="G950" s="5">
        <v>4509.9830000000002</v>
      </c>
      <c r="H950" s="5">
        <v>3233.306235410882</v>
      </c>
      <c r="I950" s="5">
        <f t="shared" si="43"/>
        <v>1459170.1105245287</v>
      </c>
      <c r="J950" s="5">
        <v>182.36707183972646</v>
      </c>
      <c r="K950" s="5">
        <v>22322448</v>
      </c>
      <c r="L950" s="5">
        <f t="shared" si="44"/>
        <v>3076216869567456</v>
      </c>
      <c r="M950" s="5">
        <v>87.948261251720098</v>
      </c>
      <c r="N950">
        <v>0</v>
      </c>
      <c r="O950">
        <v>0</v>
      </c>
      <c r="P950" s="3">
        <v>0</v>
      </c>
      <c r="Q950">
        <v>1</v>
      </c>
      <c r="S950" t="s">
        <v>112</v>
      </c>
      <c r="T950" t="s">
        <v>73</v>
      </c>
      <c r="U950">
        <v>1998</v>
      </c>
      <c r="V950" s="5">
        <v>62191955814.347801</v>
      </c>
      <c r="W950" s="5">
        <v>451.29350710545992</v>
      </c>
      <c r="X950" s="5">
        <v>28.691813541395906</v>
      </c>
      <c r="Y950" s="5">
        <v>137808222</v>
      </c>
      <c r="Z950" s="5">
        <v>71.606017852690499</v>
      </c>
    </row>
    <row r="951" spans="1:26" x14ac:dyDescent="0.25">
      <c r="A951" t="s">
        <v>48</v>
      </c>
      <c r="B951" t="s">
        <v>114</v>
      </c>
      <c r="C951">
        <v>1999</v>
      </c>
      <c r="D951" s="5">
        <v>588604056</v>
      </c>
      <c r="E951" s="5">
        <v>79148423191.076645</v>
      </c>
      <c r="F951" s="5">
        <f t="shared" si="42"/>
        <v>4.984281382412299E+21</v>
      </c>
      <c r="G951" s="5">
        <v>4509.9830000000002</v>
      </c>
      <c r="H951" s="5">
        <v>3461.1452010200874</v>
      </c>
      <c r="I951" s="5">
        <f t="shared" si="43"/>
        <v>1542970.4734229243</v>
      </c>
      <c r="J951" s="5">
        <v>188.78582033058876</v>
      </c>
      <c r="K951" s="5">
        <v>22867698</v>
      </c>
      <c r="L951" s="5">
        <f t="shared" si="44"/>
        <v>3230315465049162</v>
      </c>
      <c r="M951" s="5">
        <v>90.362055196173799</v>
      </c>
      <c r="N951">
        <v>0</v>
      </c>
      <c r="O951">
        <v>0</v>
      </c>
      <c r="P951" s="3">
        <v>0</v>
      </c>
      <c r="Q951">
        <v>1</v>
      </c>
      <c r="S951" t="s">
        <v>112</v>
      </c>
      <c r="T951" t="s">
        <v>73</v>
      </c>
      <c r="U951">
        <v>1999</v>
      </c>
      <c r="V951" s="5">
        <v>62973855718.88736</v>
      </c>
      <c r="W951" s="5">
        <v>445.7976721023353</v>
      </c>
      <c r="X951" s="5">
        <v>29.585293432195098</v>
      </c>
      <c r="Y951" s="5">
        <v>141261069</v>
      </c>
      <c r="Z951" s="5">
        <v>74.572395371961704</v>
      </c>
    </row>
    <row r="952" spans="1:26" x14ac:dyDescent="0.25">
      <c r="A952" t="s">
        <v>48</v>
      </c>
      <c r="B952" t="s">
        <v>114</v>
      </c>
      <c r="C952">
        <v>2000</v>
      </c>
      <c r="D952" s="5">
        <v>486339360</v>
      </c>
      <c r="E952" s="5">
        <v>93789736842.10527</v>
      </c>
      <c r="F952" s="5">
        <f t="shared" si="42"/>
        <v>6.9359737872661852E+21</v>
      </c>
      <c r="G952" s="5">
        <v>4509.9830000000002</v>
      </c>
      <c r="H952" s="5">
        <v>4005.556324908428</v>
      </c>
      <c r="I952" s="5">
        <f t="shared" si="43"/>
        <v>2049653.4075699598</v>
      </c>
      <c r="J952" s="5">
        <v>192.12336665722037</v>
      </c>
      <c r="K952" s="5">
        <v>23414909</v>
      </c>
      <c r="L952" s="5">
        <f t="shared" si="44"/>
        <v>3383973974160528</v>
      </c>
      <c r="M952" s="5">
        <v>91.7488780162289</v>
      </c>
      <c r="N952">
        <v>0</v>
      </c>
      <c r="O952">
        <v>0</v>
      </c>
      <c r="P952" s="3">
        <v>0</v>
      </c>
      <c r="Q952">
        <v>1</v>
      </c>
      <c r="S952" t="s">
        <v>112</v>
      </c>
      <c r="T952" t="s">
        <v>73</v>
      </c>
      <c r="U952">
        <v>2000</v>
      </c>
      <c r="V952" s="5">
        <v>73952374969.799469</v>
      </c>
      <c r="W952" s="5">
        <v>511.70255547881163</v>
      </c>
      <c r="X952" s="5">
        <v>26.898392388511468</v>
      </c>
      <c r="Y952" s="5">
        <v>144522192</v>
      </c>
      <c r="Z952" s="5">
        <v>77.828721697101301</v>
      </c>
    </row>
    <row r="953" spans="1:26" x14ac:dyDescent="0.25">
      <c r="A953" t="s">
        <v>48</v>
      </c>
      <c r="B953" t="s">
        <v>114</v>
      </c>
      <c r="C953">
        <v>2001</v>
      </c>
      <c r="D953" s="5">
        <v>483911048</v>
      </c>
      <c r="E953" s="5">
        <v>92783947368.421051</v>
      </c>
      <c r="F953" s="5">
        <f t="shared" si="42"/>
        <v>6.7091830103012163E+21</v>
      </c>
      <c r="G953" s="5">
        <v>4509.9830000000002</v>
      </c>
      <c r="H953" s="5">
        <v>3871.7051844225307</v>
      </c>
      <c r="I953" s="5">
        <f t="shared" si="43"/>
        <v>1897302.5353765972</v>
      </c>
      <c r="J953" s="5">
        <v>174.46013517537912</v>
      </c>
      <c r="K953" s="5">
        <v>23964621</v>
      </c>
      <c r="L953" s="5">
        <f t="shared" si="44"/>
        <v>3536169316808247</v>
      </c>
      <c r="M953" s="5">
        <v>93.048762111799903</v>
      </c>
      <c r="N953">
        <v>0</v>
      </c>
      <c r="O953">
        <v>0</v>
      </c>
      <c r="P953" s="3">
        <v>0</v>
      </c>
      <c r="Q953">
        <v>1</v>
      </c>
      <c r="S953" t="s">
        <v>112</v>
      </c>
      <c r="T953" t="s">
        <v>73</v>
      </c>
      <c r="U953">
        <v>2001</v>
      </c>
      <c r="V953" s="5">
        <v>72309738921.33287</v>
      </c>
      <c r="W953" s="5">
        <v>490.04313216053458</v>
      </c>
      <c r="X953" s="5">
        <v>26.869133106865696</v>
      </c>
      <c r="Y953" s="5">
        <v>147557907</v>
      </c>
      <c r="Z953" s="5">
        <v>80.278973336132694</v>
      </c>
    </row>
    <row r="954" spans="1:26" x14ac:dyDescent="0.25">
      <c r="A954" t="s">
        <v>48</v>
      </c>
      <c r="B954" t="s">
        <v>114</v>
      </c>
      <c r="C954">
        <v>2002</v>
      </c>
      <c r="D954" s="5">
        <v>572932768</v>
      </c>
      <c r="E954" s="5">
        <v>100845526315.78947</v>
      </c>
      <c r="F954" s="5">
        <f t="shared" si="42"/>
        <v>7.2918193590793321E+21</v>
      </c>
      <c r="G954" s="5">
        <v>4509.9830000000002</v>
      </c>
      <c r="H954" s="5">
        <v>4113.5711863061924</v>
      </c>
      <c r="I954" s="5">
        <f t="shared" si="43"/>
        <v>1977559.3847758947</v>
      </c>
      <c r="J954" s="5">
        <v>172.46873148875432</v>
      </c>
      <c r="K954" s="5">
        <v>24515323</v>
      </c>
      <c r="L954" s="5">
        <f t="shared" si="44"/>
        <v>3687282119169166</v>
      </c>
      <c r="M954" s="5">
        <v>94.730965059010302</v>
      </c>
      <c r="N954">
        <v>0</v>
      </c>
      <c r="O954">
        <v>0</v>
      </c>
      <c r="P954" s="3">
        <v>0</v>
      </c>
      <c r="Q954">
        <v>1</v>
      </c>
      <c r="S954" t="s">
        <v>112</v>
      </c>
      <c r="T954" t="s">
        <v>73</v>
      </c>
      <c r="U954">
        <v>2002</v>
      </c>
      <c r="V954" s="5">
        <v>72306820396.232544</v>
      </c>
      <c r="W954" s="5">
        <v>480.74028507372367</v>
      </c>
      <c r="X954" s="5">
        <v>29.244820729389708</v>
      </c>
      <c r="Y954" s="5">
        <v>150407242</v>
      </c>
      <c r="Z954" s="5">
        <v>82.920428301490603</v>
      </c>
    </row>
    <row r="955" spans="1:26" x14ac:dyDescent="0.25">
      <c r="A955" t="s">
        <v>48</v>
      </c>
      <c r="B955" t="s">
        <v>114</v>
      </c>
      <c r="C955">
        <v>2003</v>
      </c>
      <c r="D955" s="5">
        <v>695205069</v>
      </c>
      <c r="E955" s="5">
        <v>110202368421.05264</v>
      </c>
      <c r="F955" s="5">
        <f t="shared" si="42"/>
        <v>9.1737742391560267E+21</v>
      </c>
      <c r="G955" s="5">
        <v>4509.9830000000002</v>
      </c>
      <c r="H955" s="5">
        <v>4397.5083511379107</v>
      </c>
      <c r="I955" s="5">
        <f t="shared" si="43"/>
        <v>2390426.7924044523</v>
      </c>
      <c r="J955" s="5">
        <v>170.60002039310453</v>
      </c>
      <c r="K955" s="5">
        <v>25060184</v>
      </c>
      <c r="L955" s="5">
        <f t="shared" si="44"/>
        <v>3837713946440680</v>
      </c>
      <c r="M955" s="5">
        <v>95.671469434040901</v>
      </c>
      <c r="N955">
        <v>0</v>
      </c>
      <c r="O955">
        <v>0</v>
      </c>
      <c r="P955" s="3">
        <v>0</v>
      </c>
      <c r="Q955">
        <v>1</v>
      </c>
      <c r="S955" t="s">
        <v>112</v>
      </c>
      <c r="T955" t="s">
        <v>73</v>
      </c>
      <c r="U955">
        <v>2003</v>
      </c>
      <c r="V955" s="5">
        <v>83244801092.709579</v>
      </c>
      <c r="W955" s="5">
        <v>543.58664078168249</v>
      </c>
      <c r="X955" s="5">
        <v>29.993464663568819</v>
      </c>
      <c r="Y955" s="5">
        <v>153139895</v>
      </c>
      <c r="Z955" s="5">
        <v>85.336841276506306</v>
      </c>
    </row>
    <row r="956" spans="1:26" x14ac:dyDescent="0.25">
      <c r="A956" t="s">
        <v>48</v>
      </c>
      <c r="B956" t="s">
        <v>114</v>
      </c>
      <c r="C956">
        <v>2004</v>
      </c>
      <c r="D956" s="5">
        <v>699538382</v>
      </c>
      <c r="E956" s="5">
        <v>124749473684.21053</v>
      </c>
      <c r="F956" s="5">
        <f t="shared" si="42"/>
        <v>1.2222674765914265E+22</v>
      </c>
      <c r="G956" s="5">
        <v>4509.9830000000002</v>
      </c>
      <c r="H956" s="5">
        <v>4874.8442899471347</v>
      </c>
      <c r="I956" s="5">
        <f t="shared" si="43"/>
        <v>3064456.254564262</v>
      </c>
      <c r="J956" s="5">
        <v>185.80759113001216</v>
      </c>
      <c r="K956" s="5">
        <v>25590453</v>
      </c>
      <c r="L956" s="5">
        <f t="shared" si="44"/>
        <v>3988529693549898</v>
      </c>
      <c r="M956" s="5">
        <v>97.1242810702675</v>
      </c>
      <c r="N956">
        <v>0</v>
      </c>
      <c r="O956">
        <v>0</v>
      </c>
      <c r="P956" s="3">
        <v>0</v>
      </c>
      <c r="Q956">
        <v>1</v>
      </c>
      <c r="S956" t="s">
        <v>112</v>
      </c>
      <c r="T956" t="s">
        <v>73</v>
      </c>
      <c r="U956">
        <v>2004</v>
      </c>
      <c r="V956" s="5">
        <v>97977766197.672394</v>
      </c>
      <c r="W956" s="5">
        <v>628.62648985194448</v>
      </c>
      <c r="X956" s="5">
        <v>31.974601193494291</v>
      </c>
      <c r="Y956" s="5">
        <v>155860066</v>
      </c>
      <c r="Z956" s="5">
        <v>91.689848834767901</v>
      </c>
    </row>
    <row r="957" spans="1:26" x14ac:dyDescent="0.25">
      <c r="A957" t="s">
        <v>48</v>
      </c>
      <c r="B957" t="s">
        <v>114</v>
      </c>
      <c r="C957">
        <v>2005</v>
      </c>
      <c r="D957" s="5">
        <v>797971142</v>
      </c>
      <c r="E957" s="5">
        <v>137952929780.61621</v>
      </c>
      <c r="F957" s="5">
        <f t="shared" si="42"/>
        <v>1.5119641103955537E+22</v>
      </c>
      <c r="G957" s="5">
        <v>4509.9830000000002</v>
      </c>
      <c r="H957" s="5">
        <v>5285.5040603117886</v>
      </c>
      <c r="I957" s="5">
        <f t="shared" si="43"/>
        <v>3651483.2132966327</v>
      </c>
      <c r="J957" s="5">
        <v>185.28421281554768</v>
      </c>
      <c r="K957" s="5">
        <v>26100241</v>
      </c>
      <c r="L957" s="5">
        <f t="shared" si="44"/>
        <v>4140684817856583</v>
      </c>
      <c r="M957" s="5">
        <v>100</v>
      </c>
      <c r="N957">
        <v>0</v>
      </c>
      <c r="O957">
        <v>0</v>
      </c>
      <c r="P957" s="3">
        <v>0</v>
      </c>
      <c r="Q957">
        <v>1</v>
      </c>
      <c r="S957" t="s">
        <v>112</v>
      </c>
      <c r="T957" t="s">
        <v>73</v>
      </c>
      <c r="U957">
        <v>2005</v>
      </c>
      <c r="V957" s="5">
        <v>109600000000</v>
      </c>
      <c r="W957" s="5">
        <v>690.84862515103885</v>
      </c>
      <c r="X957" s="5">
        <v>37.781295620437952</v>
      </c>
      <c r="Y957" s="5">
        <v>158645463</v>
      </c>
      <c r="Z957" s="5">
        <v>100</v>
      </c>
    </row>
    <row r="958" spans="1:26" x14ac:dyDescent="0.25">
      <c r="A958" t="s">
        <v>48</v>
      </c>
      <c r="B958" t="s">
        <v>114</v>
      </c>
      <c r="C958">
        <v>2006</v>
      </c>
      <c r="D958" s="5">
        <v>826819159</v>
      </c>
      <c r="E958" s="5">
        <v>156601423249.38025</v>
      </c>
      <c r="F958" s="5">
        <f t="shared" si="42"/>
        <v>1.9966681464295981E+22</v>
      </c>
      <c r="G958" s="5">
        <v>4509.9830000000002</v>
      </c>
      <c r="H958" s="5">
        <v>5890.3081595929607</v>
      </c>
      <c r="I958" s="5">
        <f t="shared" si="43"/>
        <v>4649859.6632690346</v>
      </c>
      <c r="J958" s="5">
        <v>186.35101964257206</v>
      </c>
      <c r="K958" s="5">
        <v>26586287</v>
      </c>
      <c r="L958" s="5">
        <f t="shared" si="44"/>
        <v>4294039586187988</v>
      </c>
      <c r="M958" s="5">
        <v>103.609235642244</v>
      </c>
      <c r="N958">
        <v>0</v>
      </c>
      <c r="O958">
        <v>0</v>
      </c>
      <c r="P958" s="3">
        <v>0</v>
      </c>
      <c r="Q958">
        <v>1</v>
      </c>
      <c r="S958" t="s">
        <v>112</v>
      </c>
      <c r="T958" t="s">
        <v>73</v>
      </c>
      <c r="U958">
        <v>2006</v>
      </c>
      <c r="V958" s="5">
        <v>127500000000</v>
      </c>
      <c r="W958" s="5">
        <v>789.40855678259709</v>
      </c>
      <c r="X958" s="5">
        <v>36.670588235294119</v>
      </c>
      <c r="Y958" s="5">
        <v>161513324</v>
      </c>
      <c r="Z958" s="5">
        <v>107.921084400588</v>
      </c>
    </row>
    <row r="959" spans="1:26" x14ac:dyDescent="0.25">
      <c r="A959" t="s">
        <v>48</v>
      </c>
      <c r="B959" t="s">
        <v>114</v>
      </c>
      <c r="C959">
        <v>2007</v>
      </c>
      <c r="D959" s="5">
        <v>1238839299</v>
      </c>
      <c r="E959" s="5">
        <v>186777261970.73645</v>
      </c>
      <c r="F959" s="5">
        <f t="shared" si="42"/>
        <v>2.6741121487189829E+22</v>
      </c>
      <c r="G959" s="5">
        <v>4509.9830000000002</v>
      </c>
      <c r="H959" s="5">
        <v>6904.5980376997186</v>
      </c>
      <c r="I959" s="5">
        <f t="shared" si="43"/>
        <v>6011346.5533772856</v>
      </c>
      <c r="J959" s="5">
        <v>173.03687054296617</v>
      </c>
      <c r="K959" s="5">
        <v>27051142</v>
      </c>
      <c r="L959" s="5">
        <f t="shared" si="44"/>
        <v>4448441168670632</v>
      </c>
      <c r="M959" s="5">
        <v>105.70976077352699</v>
      </c>
      <c r="N959">
        <v>0</v>
      </c>
      <c r="O959">
        <v>0</v>
      </c>
      <c r="P959" s="3">
        <v>0</v>
      </c>
      <c r="Q959">
        <v>1</v>
      </c>
      <c r="S959" t="s">
        <v>112</v>
      </c>
      <c r="T959" t="s">
        <v>73</v>
      </c>
      <c r="U959">
        <v>2007</v>
      </c>
      <c r="V959" s="5">
        <v>143171182643.09671</v>
      </c>
      <c r="W959" s="5">
        <v>870.62947336757327</v>
      </c>
      <c r="X959" s="5">
        <v>35.221822624534603</v>
      </c>
      <c r="Y959" s="5">
        <v>164445596</v>
      </c>
      <c r="Z959" s="5">
        <v>116.121667016586</v>
      </c>
    </row>
    <row r="960" spans="1:26" x14ac:dyDescent="0.25">
      <c r="A960" t="s">
        <v>48</v>
      </c>
      <c r="B960" t="s">
        <v>114</v>
      </c>
      <c r="C960">
        <v>2008</v>
      </c>
      <c r="D960" s="5">
        <v>1831731838</v>
      </c>
      <c r="E960" s="5">
        <v>222744224712.37924</v>
      </c>
      <c r="F960" s="5">
        <f t="shared" si="42"/>
        <v>3.6505927876300679E+22</v>
      </c>
      <c r="G960" s="5">
        <v>4509.9830000000002</v>
      </c>
      <c r="H960" s="5">
        <v>8099.1986007850501</v>
      </c>
      <c r="I960" s="5">
        <f t="shared" si="43"/>
        <v>7927457.3728399426</v>
      </c>
      <c r="J960" s="5">
        <v>160.00921077088293</v>
      </c>
      <c r="K960" s="5">
        <v>27502008</v>
      </c>
      <c r="L960" s="5">
        <f t="shared" si="44"/>
        <v>4604998319054064</v>
      </c>
      <c r="M960" s="5">
        <v>111.46119863299199</v>
      </c>
      <c r="N960">
        <v>0</v>
      </c>
      <c r="O960">
        <v>1</v>
      </c>
      <c r="P960" s="3">
        <v>0</v>
      </c>
      <c r="Q960">
        <v>1</v>
      </c>
      <c r="S960" t="s">
        <v>112</v>
      </c>
      <c r="T960" t="s">
        <v>73</v>
      </c>
      <c r="U960">
        <v>2008</v>
      </c>
      <c r="V960" s="5">
        <v>163891692022.27054</v>
      </c>
      <c r="W960" s="5">
        <v>978.79528130987421</v>
      </c>
      <c r="X960" s="5">
        <v>38.227502094179691</v>
      </c>
      <c r="Y960" s="5">
        <v>167442258</v>
      </c>
      <c r="Z960" s="5">
        <v>139.67824900272899</v>
      </c>
    </row>
    <row r="961" spans="1:26" x14ac:dyDescent="0.25">
      <c r="A961" t="s">
        <v>48</v>
      </c>
      <c r="B961" t="s">
        <v>114</v>
      </c>
      <c r="C961">
        <v>2009</v>
      </c>
      <c r="D961" s="5">
        <v>1766700477</v>
      </c>
      <c r="E961" s="5">
        <v>192911631102.08331</v>
      </c>
      <c r="F961" s="5">
        <f t="shared" si="42"/>
        <v>3.1216773280364059E+22</v>
      </c>
      <c r="G961" s="5">
        <v>4509.9830000000002</v>
      </c>
      <c r="H961" s="5">
        <v>6902.175560583094</v>
      </c>
      <c r="I961" s="5">
        <f t="shared" si="43"/>
        <v>6550969.2962190947</v>
      </c>
      <c r="J961" s="5">
        <v>145.79989935970352</v>
      </c>
      <c r="K961" s="5">
        <v>27949395</v>
      </c>
      <c r="L961" s="5">
        <f t="shared" si="44"/>
        <v>4765214408557965</v>
      </c>
      <c r="M961" s="5">
        <v>112.11136117362599</v>
      </c>
      <c r="N961">
        <v>0</v>
      </c>
      <c r="O961">
        <v>1</v>
      </c>
      <c r="P961" s="3">
        <v>0</v>
      </c>
      <c r="Q961">
        <v>1</v>
      </c>
      <c r="S961" t="s">
        <v>112</v>
      </c>
      <c r="T961" t="s">
        <v>73</v>
      </c>
      <c r="U961">
        <v>2009</v>
      </c>
      <c r="V961" s="5">
        <v>161819031346.24908</v>
      </c>
      <c r="W961" s="5">
        <v>949.11658486786894</v>
      </c>
      <c r="X961" s="5">
        <v>30.399007206231332</v>
      </c>
      <c r="Y961" s="5">
        <v>170494367</v>
      </c>
      <c r="Z961" s="5">
        <v>158.741208272097</v>
      </c>
    </row>
    <row r="962" spans="1:26" x14ac:dyDescent="0.25">
      <c r="A962" t="s">
        <v>48</v>
      </c>
      <c r="B962" t="s">
        <v>114</v>
      </c>
      <c r="C962">
        <v>2010</v>
      </c>
      <c r="D962" s="5">
        <v>2200332041</v>
      </c>
      <c r="E962" s="5">
        <v>237796914597.17938</v>
      </c>
      <c r="F962" s="5">
        <f t="shared" ref="F962:F1025" si="45">E962*V962</f>
        <v>4.205903794986241E+22</v>
      </c>
      <c r="G962" s="5">
        <v>4509.9830000000002</v>
      </c>
      <c r="H962" s="5">
        <v>8372.8359775071076</v>
      </c>
      <c r="I962" s="5">
        <f t="shared" ref="I962:I1025" si="46">H962*W962</f>
        <v>8530873.3423903808</v>
      </c>
      <c r="J962" s="5">
        <v>152.87589269853044</v>
      </c>
      <c r="K962" s="5">
        <v>28401000</v>
      </c>
      <c r="L962" s="5">
        <f t="shared" ref="L962:L1025" si="47">K962*Y962</f>
        <v>4930214793000000</v>
      </c>
      <c r="M962" s="5">
        <v>114.028507126782</v>
      </c>
      <c r="N962">
        <v>0</v>
      </c>
      <c r="O962">
        <v>1</v>
      </c>
      <c r="P962" s="3">
        <v>0</v>
      </c>
      <c r="Q962">
        <v>1</v>
      </c>
      <c r="S962" t="s">
        <v>112</v>
      </c>
      <c r="T962" t="s">
        <v>73</v>
      </c>
      <c r="U962">
        <v>2010</v>
      </c>
      <c r="V962" s="5">
        <v>176869569654.04333</v>
      </c>
      <c r="W962" s="5">
        <v>1018.8750102483588</v>
      </c>
      <c r="X962" s="5">
        <v>34.179760663876749</v>
      </c>
      <c r="Y962" s="5">
        <v>173593000</v>
      </c>
      <c r="Z962" s="5">
        <v>180.77629645181599</v>
      </c>
    </row>
    <row r="963" spans="1:26" x14ac:dyDescent="0.25">
      <c r="A963" t="s">
        <v>39</v>
      </c>
      <c r="B963" t="s">
        <v>10</v>
      </c>
      <c r="C963">
        <v>1980</v>
      </c>
      <c r="D963" s="5">
        <v>1417326</v>
      </c>
      <c r="E963" s="5">
        <v>1250199056.4183404</v>
      </c>
      <c r="F963" s="5">
        <f t="shared" si="45"/>
        <v>2.9616837680929288E+19</v>
      </c>
      <c r="G963" s="5">
        <v>5280.4369999999999</v>
      </c>
      <c r="H963" s="5">
        <v>3948.2671648639343</v>
      </c>
      <c r="I963" s="5">
        <f t="shared" si="46"/>
        <v>1162009.689209807</v>
      </c>
      <c r="J963" s="5">
        <v>113.66189989544404</v>
      </c>
      <c r="K963" s="5">
        <v>316645</v>
      </c>
      <c r="L963" s="5">
        <f t="shared" si="47"/>
        <v>25487599592280</v>
      </c>
      <c r="M963" s="5">
        <v>53.4271439503257</v>
      </c>
      <c r="N963">
        <v>0</v>
      </c>
      <c r="O963">
        <v>0</v>
      </c>
      <c r="P963" s="3">
        <v>1</v>
      </c>
      <c r="Q963">
        <v>0</v>
      </c>
      <c r="S963" t="s">
        <v>112</v>
      </c>
      <c r="T963" t="s">
        <v>73</v>
      </c>
      <c r="U963">
        <v>1980</v>
      </c>
      <c r="V963" s="5">
        <v>23689697675.646725</v>
      </c>
      <c r="W963" s="5">
        <v>294.308779190694</v>
      </c>
      <c r="X963" s="5">
        <v>33.634874151185116</v>
      </c>
      <c r="Y963" s="5">
        <v>80492664</v>
      </c>
      <c r="Z963" s="5">
        <v>16.4752527067564</v>
      </c>
    </row>
    <row r="964" spans="1:26" x14ac:dyDescent="0.25">
      <c r="A964" t="s">
        <v>39</v>
      </c>
      <c r="B964" t="s">
        <v>10</v>
      </c>
      <c r="C964">
        <v>1981</v>
      </c>
      <c r="D964" s="5">
        <v>806671</v>
      </c>
      <c r="E964" s="5">
        <v>1243509858.2947881</v>
      </c>
      <c r="F964" s="5">
        <f t="shared" si="45"/>
        <v>3.4943381331607081E+19</v>
      </c>
      <c r="G964" s="5">
        <v>5280.4369999999999</v>
      </c>
      <c r="H964" s="5">
        <v>3898.3699967232888</v>
      </c>
      <c r="I964" s="5">
        <f t="shared" si="46"/>
        <v>1315398.4324083757</v>
      </c>
      <c r="J964" s="5">
        <v>105.26655589164511</v>
      </c>
      <c r="K964" s="5">
        <v>318982</v>
      </c>
      <c r="L964" s="5">
        <f t="shared" si="47"/>
        <v>26564864660534</v>
      </c>
      <c r="M964" s="5">
        <v>59.576477770071399</v>
      </c>
      <c r="N964">
        <v>0</v>
      </c>
      <c r="O964">
        <v>0</v>
      </c>
      <c r="P964" s="3">
        <v>1</v>
      </c>
      <c r="Q964">
        <v>0</v>
      </c>
      <c r="S964" t="s">
        <v>112</v>
      </c>
      <c r="T964" t="s">
        <v>73</v>
      </c>
      <c r="U964">
        <v>1981</v>
      </c>
      <c r="V964" s="5">
        <v>28100606600.356647</v>
      </c>
      <c r="W964" s="5">
        <v>337.42267499339783</v>
      </c>
      <c r="X964" s="5">
        <v>30.298278329308172</v>
      </c>
      <c r="Y964" s="5">
        <v>83280137</v>
      </c>
      <c r="Z964" s="5">
        <v>18.432498492469598</v>
      </c>
    </row>
    <row r="965" spans="1:26" x14ac:dyDescent="0.25">
      <c r="A965" t="s">
        <v>39</v>
      </c>
      <c r="B965" t="s">
        <v>10</v>
      </c>
      <c r="C965">
        <v>1982</v>
      </c>
      <c r="D965" s="5">
        <v>1075401</v>
      </c>
      <c r="E965" s="5">
        <v>1234474742.0442555</v>
      </c>
      <c r="F965" s="5">
        <f t="shared" si="45"/>
        <v>3.7930436639995511E+19</v>
      </c>
      <c r="G965" s="5">
        <v>5280.4369999999999</v>
      </c>
      <c r="H965" s="5">
        <v>3787.9175142046147</v>
      </c>
      <c r="I965" s="5">
        <f t="shared" si="46"/>
        <v>1350402.3454460767</v>
      </c>
      <c r="J965" s="5">
        <v>97.207335162875324</v>
      </c>
      <c r="K965" s="5">
        <v>325898</v>
      </c>
      <c r="L965" s="5">
        <f t="shared" si="47"/>
        <v>28088248489724</v>
      </c>
      <c r="M965" s="5">
        <v>63.042776639121897</v>
      </c>
      <c r="N965">
        <v>0</v>
      </c>
      <c r="O965">
        <v>0</v>
      </c>
      <c r="P965" s="3">
        <v>1</v>
      </c>
      <c r="Q965">
        <v>0</v>
      </c>
      <c r="S965" t="s">
        <v>112</v>
      </c>
      <c r="T965" t="s">
        <v>73</v>
      </c>
      <c r="U965">
        <v>1982</v>
      </c>
      <c r="V965" s="5">
        <v>30725972227.818752</v>
      </c>
      <c r="W965" s="5">
        <v>356.50257440456267</v>
      </c>
      <c r="X965" s="5">
        <v>25.58747349540948</v>
      </c>
      <c r="Y965" s="5">
        <v>86187238</v>
      </c>
      <c r="Z965" s="5">
        <v>19.520666346649001</v>
      </c>
    </row>
    <row r="966" spans="1:26" x14ac:dyDescent="0.25">
      <c r="A966" t="s">
        <v>39</v>
      </c>
      <c r="B966" t="s">
        <v>10</v>
      </c>
      <c r="C966">
        <v>1983</v>
      </c>
      <c r="D966" s="5">
        <v>574827</v>
      </c>
      <c r="E966" s="5">
        <v>1165730172.8741825</v>
      </c>
      <c r="F966" s="5">
        <f t="shared" si="45"/>
        <v>3.3447002898055967E+19</v>
      </c>
      <c r="G966" s="5">
        <v>5280.4369999999999</v>
      </c>
      <c r="H966" s="5">
        <v>3526.9153612874784</v>
      </c>
      <c r="I966" s="5">
        <f t="shared" si="46"/>
        <v>1134460.4204195822</v>
      </c>
      <c r="J966" s="5">
        <v>94.018326496408832</v>
      </c>
      <c r="K966" s="5">
        <v>330524</v>
      </c>
      <c r="L966" s="5">
        <f t="shared" si="47"/>
        <v>29482741130524</v>
      </c>
      <c r="M966" s="5">
        <v>62.487371314974702</v>
      </c>
      <c r="N966">
        <v>0</v>
      </c>
      <c r="O966">
        <v>0</v>
      </c>
      <c r="P966" s="3">
        <v>1</v>
      </c>
      <c r="Q966">
        <v>0</v>
      </c>
      <c r="S966" t="s">
        <v>112</v>
      </c>
      <c r="T966" t="s">
        <v>73</v>
      </c>
      <c r="U966">
        <v>1983</v>
      </c>
      <c r="V966" s="5">
        <v>28691890864.924801</v>
      </c>
      <c r="W966" s="5">
        <v>321.65796573169098</v>
      </c>
      <c r="X966" s="5">
        <v>29.297476557308912</v>
      </c>
      <c r="Y966" s="5">
        <v>89200001</v>
      </c>
      <c r="Z966" s="5">
        <v>20.762577679017401</v>
      </c>
    </row>
    <row r="967" spans="1:26" x14ac:dyDescent="0.25">
      <c r="A967" t="s">
        <v>39</v>
      </c>
      <c r="B967" t="s">
        <v>10</v>
      </c>
      <c r="C967">
        <v>1984</v>
      </c>
      <c r="D967" s="5">
        <v>2776930</v>
      </c>
      <c r="E967" s="5">
        <v>1101807300.909271</v>
      </c>
      <c r="F967" s="5">
        <f t="shared" si="45"/>
        <v>3.4323308274688659E+19</v>
      </c>
      <c r="G967" s="5">
        <v>5280.4369999999999</v>
      </c>
      <c r="H967" s="5">
        <v>3332.8210243691519</v>
      </c>
      <c r="I967" s="5">
        <f t="shared" si="46"/>
        <v>1124844.4841385435</v>
      </c>
      <c r="J967" s="5">
        <v>100.83432911391516</v>
      </c>
      <c r="K967" s="5">
        <v>330593</v>
      </c>
      <c r="L967" s="5">
        <f t="shared" si="47"/>
        <v>30513825474261</v>
      </c>
      <c r="M967" s="5">
        <v>62.210864696437298</v>
      </c>
      <c r="N967">
        <v>0</v>
      </c>
      <c r="O967">
        <v>0</v>
      </c>
      <c r="P967" s="3">
        <v>1</v>
      </c>
      <c r="Q967">
        <v>0</v>
      </c>
      <c r="S967" t="s">
        <v>112</v>
      </c>
      <c r="T967" t="s">
        <v>73</v>
      </c>
      <c r="U967">
        <v>1984</v>
      </c>
      <c r="V967" s="5">
        <v>31151825048.139732</v>
      </c>
      <c r="W967" s="5">
        <v>337.50521732605125</v>
      </c>
      <c r="X967" s="5">
        <v>27.000023231390973</v>
      </c>
      <c r="Y967" s="5">
        <v>92300277</v>
      </c>
      <c r="Z967" s="5">
        <v>22.026430400976199</v>
      </c>
    </row>
    <row r="968" spans="1:26" x14ac:dyDescent="0.25">
      <c r="A968" t="s">
        <v>39</v>
      </c>
      <c r="B968" t="s">
        <v>10</v>
      </c>
      <c r="C968">
        <v>1985</v>
      </c>
      <c r="D968" s="5">
        <v>2995274</v>
      </c>
      <c r="E968" s="5">
        <v>1117797224.8450949</v>
      </c>
      <c r="F968" s="5">
        <f t="shared" si="45"/>
        <v>3.4813706112608395E+19</v>
      </c>
      <c r="G968" s="5">
        <v>5280.4369999999999</v>
      </c>
      <c r="H968" s="5">
        <v>3322.308159395976</v>
      </c>
      <c r="I968" s="5">
        <f t="shared" si="46"/>
        <v>1083823.325292707</v>
      </c>
      <c r="J968" s="5">
        <v>103.68606883601943</v>
      </c>
      <c r="K968" s="5">
        <v>336452</v>
      </c>
      <c r="L968" s="5">
        <f t="shared" si="47"/>
        <v>32121200291760</v>
      </c>
      <c r="M968" s="5">
        <v>62.064540101941397</v>
      </c>
      <c r="N968">
        <v>0</v>
      </c>
      <c r="O968">
        <v>0</v>
      </c>
      <c r="P968" s="3">
        <v>1</v>
      </c>
      <c r="Q968">
        <v>0</v>
      </c>
      <c r="S968" t="s">
        <v>112</v>
      </c>
      <c r="T968" t="s">
        <v>73</v>
      </c>
      <c r="U968">
        <v>1985</v>
      </c>
      <c r="V968" s="5">
        <v>31144920866.513065</v>
      </c>
      <c r="W968" s="5">
        <v>326.22600712925902</v>
      </c>
      <c r="X968" s="5">
        <v>27.709172988392318</v>
      </c>
      <c r="Y968" s="5">
        <v>95470380</v>
      </c>
      <c r="Z968" s="5">
        <v>23.263179053440801</v>
      </c>
    </row>
    <row r="969" spans="1:26" x14ac:dyDescent="0.25">
      <c r="A969" t="s">
        <v>39</v>
      </c>
      <c r="B969" t="s">
        <v>10</v>
      </c>
      <c r="C969">
        <v>1986</v>
      </c>
      <c r="D969" s="5">
        <v>741171</v>
      </c>
      <c r="E969" s="5">
        <v>1435038037.4222736</v>
      </c>
      <c r="F969" s="5">
        <f t="shared" si="45"/>
        <v>4.5776382705041539E+19</v>
      </c>
      <c r="G969" s="5">
        <v>5280.4369999999999</v>
      </c>
      <c r="H969" s="5">
        <v>4194.5336223800168</v>
      </c>
      <c r="I969" s="5">
        <f t="shared" si="46"/>
        <v>1355490.2639660034</v>
      </c>
      <c r="J969" s="5">
        <v>96.443436613432766</v>
      </c>
      <c r="K969" s="5">
        <v>342121</v>
      </c>
      <c r="L969" s="5">
        <f t="shared" si="47"/>
        <v>33771089267071</v>
      </c>
      <c r="M969" s="5">
        <v>63.3231399061563</v>
      </c>
      <c r="N969">
        <v>0</v>
      </c>
      <c r="O969">
        <v>0</v>
      </c>
      <c r="P969" s="3">
        <v>1</v>
      </c>
      <c r="Q969">
        <v>0</v>
      </c>
      <c r="S969" t="s">
        <v>112</v>
      </c>
      <c r="T969" t="s">
        <v>73</v>
      </c>
      <c r="U969">
        <v>1986</v>
      </c>
      <c r="V969" s="5">
        <v>31899072715.360645</v>
      </c>
      <c r="W969" s="5">
        <v>323.15637112401686</v>
      </c>
      <c r="X969" s="5">
        <v>27.455343539759642</v>
      </c>
      <c r="Y969" s="5">
        <v>98710951</v>
      </c>
      <c r="Z969" s="5">
        <v>24.078882478211199</v>
      </c>
    </row>
    <row r="970" spans="1:26" x14ac:dyDescent="0.25">
      <c r="A970" t="s">
        <v>39</v>
      </c>
      <c r="B970" t="s">
        <v>10</v>
      </c>
      <c r="C970">
        <v>1987</v>
      </c>
      <c r="D970" s="5">
        <v>1571535</v>
      </c>
      <c r="E970" s="5">
        <v>1751293215.6536338</v>
      </c>
      <c r="F970" s="5">
        <f t="shared" si="45"/>
        <v>5.840830180437178E+19</v>
      </c>
      <c r="G970" s="5">
        <v>5280.4369999999999</v>
      </c>
      <c r="H970" s="5">
        <v>5083.8010817702771</v>
      </c>
      <c r="I970" s="5">
        <f t="shared" si="46"/>
        <v>1662085.8837411648</v>
      </c>
      <c r="J970" s="5">
        <v>99.583552566272473</v>
      </c>
      <c r="K970" s="5">
        <v>344485</v>
      </c>
      <c r="L970" s="5">
        <f t="shared" si="47"/>
        <v>35141566615620</v>
      </c>
      <c r="M970" s="5">
        <v>63.596522155815499</v>
      </c>
      <c r="N970">
        <v>0</v>
      </c>
      <c r="O970">
        <v>0</v>
      </c>
      <c r="P970" s="3">
        <v>1</v>
      </c>
      <c r="Q970">
        <v>0</v>
      </c>
      <c r="S970" t="s">
        <v>112</v>
      </c>
      <c r="T970" t="s">
        <v>73</v>
      </c>
      <c r="U970">
        <v>1987</v>
      </c>
      <c r="V970" s="5">
        <v>33351526336.25209</v>
      </c>
      <c r="W970" s="5">
        <v>326.93763131314228</v>
      </c>
      <c r="X970" s="5">
        <v>29.965645047965399</v>
      </c>
      <c r="Y970" s="5">
        <v>102011892</v>
      </c>
      <c r="Z970" s="5">
        <v>25.206067590499298</v>
      </c>
    </row>
    <row r="971" spans="1:26" x14ac:dyDescent="0.25">
      <c r="A971" t="s">
        <v>39</v>
      </c>
      <c r="B971" t="s">
        <v>10</v>
      </c>
      <c r="C971">
        <v>1988</v>
      </c>
      <c r="D971" s="5">
        <v>1233870</v>
      </c>
      <c r="E971" s="5">
        <v>2019503791.2340691</v>
      </c>
      <c r="F971" s="5">
        <f t="shared" si="45"/>
        <v>7.7695846452701069E+19</v>
      </c>
      <c r="G971" s="5">
        <v>5280.4369999999999</v>
      </c>
      <c r="H971" s="5">
        <v>5814.4498416010056</v>
      </c>
      <c r="I971" s="5">
        <f t="shared" si="46"/>
        <v>2123731.0391609524</v>
      </c>
      <c r="J971" s="5">
        <v>102.35187519687234</v>
      </c>
      <c r="K971" s="5">
        <v>347325</v>
      </c>
      <c r="L971" s="5">
        <f t="shared" si="47"/>
        <v>36584598058800</v>
      </c>
      <c r="M971" s="5">
        <v>64.193276551873595</v>
      </c>
      <c r="N971">
        <v>0</v>
      </c>
      <c r="O971">
        <v>0</v>
      </c>
      <c r="P971" s="3">
        <v>1</v>
      </c>
      <c r="Q971">
        <v>0</v>
      </c>
      <c r="S971" t="s">
        <v>112</v>
      </c>
      <c r="T971" t="s">
        <v>73</v>
      </c>
      <c r="U971">
        <v>1988</v>
      </c>
      <c r="V971" s="5">
        <v>38472741071.321808</v>
      </c>
      <c r="W971" s="5">
        <v>365.25055628929186</v>
      </c>
      <c r="X971" s="5">
        <v>28.882787372493873</v>
      </c>
      <c r="Y971" s="5">
        <v>105332464</v>
      </c>
      <c r="Z971" s="5">
        <v>27.433763968907002</v>
      </c>
    </row>
    <row r="972" spans="1:26" x14ac:dyDescent="0.25">
      <c r="A972" t="s">
        <v>39</v>
      </c>
      <c r="B972" t="s">
        <v>10</v>
      </c>
      <c r="C972">
        <v>1989</v>
      </c>
      <c r="D972" s="5">
        <v>1671096</v>
      </c>
      <c r="E972" s="5">
        <v>2118655299.6357172</v>
      </c>
      <c r="F972" s="5">
        <f t="shared" si="45"/>
        <v>8.5108546787191144E+19</v>
      </c>
      <c r="G972" s="5">
        <v>5280.4369999999999</v>
      </c>
      <c r="H972" s="5">
        <v>6040.8394672581626</v>
      </c>
      <c r="I972" s="5">
        <f t="shared" si="46"/>
        <v>2234058.7927965787</v>
      </c>
      <c r="J972" s="5">
        <v>109.64501872482127</v>
      </c>
      <c r="K972" s="5">
        <v>350722</v>
      </c>
      <c r="L972" s="5">
        <f t="shared" si="47"/>
        <v>38095929731846</v>
      </c>
      <c r="M972" s="5">
        <v>64.737437410407907</v>
      </c>
      <c r="N972">
        <v>0</v>
      </c>
      <c r="O972">
        <v>0</v>
      </c>
      <c r="P972" s="3">
        <v>1</v>
      </c>
      <c r="Q972">
        <v>0</v>
      </c>
      <c r="S972" t="s">
        <v>112</v>
      </c>
      <c r="T972" t="s">
        <v>73</v>
      </c>
      <c r="U972">
        <v>1989</v>
      </c>
      <c r="V972" s="5">
        <v>40171021119.775719</v>
      </c>
      <c r="W972" s="5">
        <v>369.82588345632382</v>
      </c>
      <c r="X972" s="5">
        <v>29.503855440123228</v>
      </c>
      <c r="Y972" s="5">
        <v>108621443</v>
      </c>
      <c r="Z972" s="5">
        <v>29.585741042061599</v>
      </c>
    </row>
    <row r="973" spans="1:26" x14ac:dyDescent="0.25">
      <c r="A973" t="s">
        <v>39</v>
      </c>
      <c r="B973" t="s">
        <v>10</v>
      </c>
      <c r="C973">
        <v>1990</v>
      </c>
      <c r="D973" s="5">
        <v>1031226</v>
      </c>
      <c r="E973" s="5">
        <v>2547330284.0441804</v>
      </c>
      <c r="F973" s="5">
        <f t="shared" si="45"/>
        <v>1.0191976877562513E+20</v>
      </c>
      <c r="G973" s="5">
        <v>5280.4369999999999</v>
      </c>
      <c r="H973" s="5">
        <v>7192.3942853549997</v>
      </c>
      <c r="I973" s="5">
        <f t="shared" si="46"/>
        <v>2572949.9062497886</v>
      </c>
      <c r="J973" s="5">
        <v>121.57826644620091</v>
      </c>
      <c r="K973" s="5">
        <v>354170</v>
      </c>
      <c r="L973" s="5">
        <f t="shared" si="47"/>
        <v>39612029961430</v>
      </c>
      <c r="M973" s="5">
        <v>66.668817912135395</v>
      </c>
      <c r="N973">
        <v>0</v>
      </c>
      <c r="O973">
        <v>0</v>
      </c>
      <c r="P973" s="3">
        <v>1</v>
      </c>
      <c r="Q973">
        <v>0</v>
      </c>
      <c r="S973" t="s">
        <v>112</v>
      </c>
      <c r="T973" t="s">
        <v>73</v>
      </c>
      <c r="U973">
        <v>1990</v>
      </c>
      <c r="V973" s="5">
        <v>40010425587.142845</v>
      </c>
      <c r="W973" s="5">
        <v>357.73204362402299</v>
      </c>
      <c r="X973" s="5">
        <v>32.556514480530396</v>
      </c>
      <c r="Y973" s="5">
        <v>111844679</v>
      </c>
      <c r="Z973" s="5">
        <v>32.263881242059199</v>
      </c>
    </row>
    <row r="974" spans="1:26" x14ac:dyDescent="0.25">
      <c r="A974" t="s">
        <v>39</v>
      </c>
      <c r="B974" t="s">
        <v>10</v>
      </c>
      <c r="C974">
        <v>1991</v>
      </c>
      <c r="D974" s="5">
        <v>10927986</v>
      </c>
      <c r="E974" s="5">
        <v>2750215016.0226436</v>
      </c>
      <c r="F974" s="5">
        <f t="shared" si="45"/>
        <v>1.2500266629339965E+20</v>
      </c>
      <c r="G974" s="5">
        <v>5280.4369999999999</v>
      </c>
      <c r="H974" s="5">
        <v>7688.0275070728339</v>
      </c>
      <c r="I974" s="5">
        <f t="shared" si="46"/>
        <v>3039363.470490152</v>
      </c>
      <c r="J974" s="5">
        <v>122.31770899371392</v>
      </c>
      <c r="K974" s="5">
        <v>357727</v>
      </c>
      <c r="L974" s="5">
        <f t="shared" si="47"/>
        <v>41127909678154</v>
      </c>
      <c r="M974" s="5">
        <v>68.363667832856905</v>
      </c>
      <c r="N974">
        <v>0</v>
      </c>
      <c r="O974">
        <v>0</v>
      </c>
      <c r="P974" s="3">
        <v>1</v>
      </c>
      <c r="Q974">
        <v>0</v>
      </c>
      <c r="S974" t="s">
        <v>112</v>
      </c>
      <c r="T974" t="s">
        <v>73</v>
      </c>
      <c r="U974">
        <v>1991</v>
      </c>
      <c r="V974" s="5">
        <v>45451961233.990463</v>
      </c>
      <c r="W974" s="5">
        <v>395.33722631637278</v>
      </c>
      <c r="X974" s="5">
        <v>33.08548100396181</v>
      </c>
      <c r="Y974" s="5">
        <v>114970102</v>
      </c>
      <c r="Z974" s="5">
        <v>36.068202699919297</v>
      </c>
    </row>
    <row r="975" spans="1:26" x14ac:dyDescent="0.25">
      <c r="A975" t="s">
        <v>39</v>
      </c>
      <c r="B975" t="s">
        <v>10</v>
      </c>
      <c r="C975">
        <v>1992</v>
      </c>
      <c r="D975" s="5">
        <v>5860811</v>
      </c>
      <c r="E975" s="5">
        <v>3021944632.3329549</v>
      </c>
      <c r="F975" s="5">
        <f t="shared" si="45"/>
        <v>1.4697300933260075E+20</v>
      </c>
      <c r="G975" s="5">
        <v>5280.4369999999999</v>
      </c>
      <c r="H975" s="5">
        <v>8365.0130995209947</v>
      </c>
      <c r="I975" s="5">
        <f t="shared" si="46"/>
        <v>3447448.4716957156</v>
      </c>
      <c r="J975" s="5">
        <v>128.09632441913971</v>
      </c>
      <c r="K975" s="5">
        <v>361260</v>
      </c>
      <c r="L975" s="5">
        <f t="shared" si="47"/>
        <v>42632402061780</v>
      </c>
      <c r="M975" s="5">
        <v>69.480191527148406</v>
      </c>
      <c r="N975">
        <v>0</v>
      </c>
      <c r="O975">
        <v>0</v>
      </c>
      <c r="P975" s="3">
        <v>1</v>
      </c>
      <c r="Q975">
        <v>0</v>
      </c>
      <c r="S975" t="s">
        <v>112</v>
      </c>
      <c r="T975" t="s">
        <v>73</v>
      </c>
      <c r="U975">
        <v>1992</v>
      </c>
      <c r="V975" s="5">
        <v>48635242274.156731</v>
      </c>
      <c r="W975" s="5">
        <v>412.12708583721485</v>
      </c>
      <c r="X975" s="5">
        <v>34.489393319858479</v>
      </c>
      <c r="Y975" s="5">
        <v>118010303</v>
      </c>
      <c r="Z975" s="5">
        <v>39.497943049217398</v>
      </c>
    </row>
    <row r="976" spans="1:26" x14ac:dyDescent="0.25">
      <c r="A976" t="s">
        <v>39</v>
      </c>
      <c r="B976" t="s">
        <v>10</v>
      </c>
      <c r="C976">
        <v>1993</v>
      </c>
      <c r="D976" s="5">
        <v>6676263</v>
      </c>
      <c r="E976" s="5">
        <v>2709194765.6923909</v>
      </c>
      <c r="F976" s="5">
        <f t="shared" si="45"/>
        <v>1.3946488871588436E+20</v>
      </c>
      <c r="G976" s="5">
        <v>5280.4369999999999</v>
      </c>
      <c r="H976" s="5">
        <v>7428.475601288691</v>
      </c>
      <c r="I976" s="5">
        <f t="shared" si="46"/>
        <v>3159596.5413265144</v>
      </c>
      <c r="J976" s="5">
        <v>130.26010697677143</v>
      </c>
      <c r="K976" s="5">
        <v>364704</v>
      </c>
      <c r="L976" s="5">
        <f t="shared" si="47"/>
        <v>44140094120160</v>
      </c>
      <c r="M976" s="5">
        <v>72.360020083249196</v>
      </c>
      <c r="N976">
        <v>0</v>
      </c>
      <c r="O976">
        <v>0</v>
      </c>
      <c r="P976" s="3">
        <v>1</v>
      </c>
      <c r="Q976">
        <v>0</v>
      </c>
      <c r="S976" t="s">
        <v>112</v>
      </c>
      <c r="T976" t="s">
        <v>73</v>
      </c>
      <c r="U976">
        <v>1993</v>
      </c>
      <c r="V976" s="5">
        <v>51478354558.329887</v>
      </c>
      <c r="W976" s="5">
        <v>425.33579039801759</v>
      </c>
      <c r="X976" s="5">
        <v>31.595803983148301</v>
      </c>
      <c r="Y976" s="5">
        <v>121029915</v>
      </c>
      <c r="Z976" s="5">
        <v>43.437335476157401</v>
      </c>
    </row>
    <row r="977" spans="1:26" x14ac:dyDescent="0.25">
      <c r="A977" t="s">
        <v>39</v>
      </c>
      <c r="B977" t="s">
        <v>10</v>
      </c>
      <c r="C977">
        <v>1994</v>
      </c>
      <c r="D977" s="5">
        <v>5595079</v>
      </c>
      <c r="E977" s="5">
        <v>2998504391.778266</v>
      </c>
      <c r="F977" s="5">
        <f t="shared" si="45"/>
        <v>1.5560677269026161E+20</v>
      </c>
      <c r="G977" s="5">
        <v>5280.4369999999999</v>
      </c>
      <c r="H977" s="5">
        <v>8149.4163242972809</v>
      </c>
      <c r="I977" s="5">
        <f t="shared" si="46"/>
        <v>3407235.7712867633</v>
      </c>
      <c r="J977" s="5">
        <v>133.96678727616319</v>
      </c>
      <c r="K977" s="5">
        <v>367941</v>
      </c>
      <c r="L977" s="5">
        <f t="shared" si="47"/>
        <v>45669505468797</v>
      </c>
      <c r="M977" s="5">
        <v>75.348432339006195</v>
      </c>
      <c r="N977">
        <v>0</v>
      </c>
      <c r="O977">
        <v>0</v>
      </c>
      <c r="P977" s="3">
        <v>1</v>
      </c>
      <c r="Q977">
        <v>0</v>
      </c>
      <c r="S977" t="s">
        <v>112</v>
      </c>
      <c r="T977" t="s">
        <v>73</v>
      </c>
      <c r="U977">
        <v>1994</v>
      </c>
      <c r="V977" s="5">
        <v>51894795657.770859</v>
      </c>
      <c r="W977" s="5">
        <v>418.09568142054235</v>
      </c>
      <c r="X977" s="5">
        <v>31.469436950282226</v>
      </c>
      <c r="Y977" s="5">
        <v>124121817</v>
      </c>
      <c r="Z977" s="5">
        <v>48.809749567289899</v>
      </c>
    </row>
    <row r="978" spans="1:26" x14ac:dyDescent="0.25">
      <c r="A978" t="s">
        <v>39</v>
      </c>
      <c r="B978" t="s">
        <v>10</v>
      </c>
      <c r="C978">
        <v>1995</v>
      </c>
      <c r="D978" s="5">
        <v>4513895</v>
      </c>
      <c r="E978" s="5">
        <v>3574740685.3341002</v>
      </c>
      <c r="F978" s="5">
        <f t="shared" si="45"/>
        <v>2.1675823244831542E+20</v>
      </c>
      <c r="G978" s="5">
        <v>5280.4369999999999</v>
      </c>
      <c r="H978" s="5">
        <v>9650.1680069920876</v>
      </c>
      <c r="I978" s="5">
        <f t="shared" si="46"/>
        <v>4594922.5170536321</v>
      </c>
      <c r="J978" s="5">
        <v>134.40079778964349</v>
      </c>
      <c r="K978" s="5">
        <v>370433</v>
      </c>
      <c r="L978" s="5">
        <f t="shared" si="47"/>
        <v>47173424936729</v>
      </c>
      <c r="M978" s="5">
        <v>78.683840330621194</v>
      </c>
      <c r="N978">
        <v>0</v>
      </c>
      <c r="O978">
        <v>0</v>
      </c>
      <c r="P978" s="3">
        <v>1</v>
      </c>
      <c r="Q978">
        <v>0</v>
      </c>
      <c r="S978" t="s">
        <v>112</v>
      </c>
      <c r="T978" t="s">
        <v>73</v>
      </c>
      <c r="U978">
        <v>1995</v>
      </c>
      <c r="V978" s="5">
        <v>60636071684.191795</v>
      </c>
      <c r="W978" s="5">
        <v>476.14948400114417</v>
      </c>
      <c r="X978" s="5">
        <v>32.231639446879342</v>
      </c>
      <c r="Y978" s="5">
        <v>127346713</v>
      </c>
      <c r="Z978" s="5">
        <v>54.834619329104399</v>
      </c>
    </row>
    <row r="979" spans="1:26" x14ac:dyDescent="0.25">
      <c r="A979" t="s">
        <v>39</v>
      </c>
      <c r="B979" t="s">
        <v>10</v>
      </c>
      <c r="C979">
        <v>1996</v>
      </c>
      <c r="D979" s="5">
        <v>3889099</v>
      </c>
      <c r="E979" s="5">
        <v>3671847264.6189566</v>
      </c>
      <c r="F979" s="5">
        <f t="shared" si="45"/>
        <v>2.3250199331963896E+20</v>
      </c>
      <c r="G979" s="5">
        <v>5280.4369999999999</v>
      </c>
      <c r="H979" s="5">
        <v>9852.3620749287111</v>
      </c>
      <c r="I979" s="5">
        <f t="shared" si="46"/>
        <v>4771807.3853965793</v>
      </c>
      <c r="J979" s="5">
        <v>123.42561314217151</v>
      </c>
      <c r="K979" s="5">
        <v>372687</v>
      </c>
      <c r="L979" s="5">
        <f t="shared" si="47"/>
        <v>48724094361222</v>
      </c>
      <c r="M979" s="5">
        <v>80.300006411012205</v>
      </c>
      <c r="N979">
        <v>0</v>
      </c>
      <c r="O979">
        <v>0</v>
      </c>
      <c r="P979" s="3">
        <v>1</v>
      </c>
      <c r="Q979">
        <v>0</v>
      </c>
      <c r="S979" t="s">
        <v>112</v>
      </c>
      <c r="T979" t="s">
        <v>73</v>
      </c>
      <c r="U979">
        <v>1996</v>
      </c>
      <c r="V979" s="5">
        <v>63320170084.407555</v>
      </c>
      <c r="W979" s="5">
        <v>484.33130543784921</v>
      </c>
      <c r="X979" s="5">
        <v>34.039706417825336</v>
      </c>
      <c r="Y979" s="5">
        <v>130737306</v>
      </c>
      <c r="Z979" s="5">
        <v>60.5230577785386</v>
      </c>
    </row>
    <row r="980" spans="1:26" x14ac:dyDescent="0.25">
      <c r="A980" t="s">
        <v>39</v>
      </c>
      <c r="B980" t="s">
        <v>10</v>
      </c>
      <c r="C980">
        <v>1997</v>
      </c>
      <c r="D980" s="5">
        <v>2813748</v>
      </c>
      <c r="E980" s="5">
        <v>3633453447.3806486</v>
      </c>
      <c r="F980" s="5">
        <f t="shared" si="45"/>
        <v>2.268486361550271E+20</v>
      </c>
      <c r="G980" s="5">
        <v>5280.4369999999999</v>
      </c>
      <c r="H980" s="5">
        <v>9683.115285795202</v>
      </c>
      <c r="I980" s="5">
        <f t="shared" si="46"/>
        <v>4502960.3859139709</v>
      </c>
      <c r="J980" s="5">
        <v>115.39985473111614</v>
      </c>
      <c r="K980" s="5">
        <v>375236</v>
      </c>
      <c r="L980" s="5">
        <f t="shared" si="47"/>
        <v>50377666404672</v>
      </c>
      <c r="M980" s="5">
        <v>82.799005179912697</v>
      </c>
      <c r="N980">
        <v>0</v>
      </c>
      <c r="O980">
        <v>0</v>
      </c>
      <c r="P980" s="3">
        <v>1</v>
      </c>
      <c r="Q980">
        <v>0</v>
      </c>
      <c r="S980" t="s">
        <v>112</v>
      </c>
      <c r="T980" t="s">
        <v>73</v>
      </c>
      <c r="U980">
        <v>1997</v>
      </c>
      <c r="V980" s="5">
        <v>62433340468.022774</v>
      </c>
      <c r="W980" s="5">
        <v>465.03219811083517</v>
      </c>
      <c r="X980" s="5">
        <v>32.687663109188605</v>
      </c>
      <c r="Y980" s="5">
        <v>134255952</v>
      </c>
      <c r="Z980" s="5">
        <v>67.407853910835797</v>
      </c>
    </row>
    <row r="981" spans="1:26" x14ac:dyDescent="0.25">
      <c r="A981" t="s">
        <v>39</v>
      </c>
      <c r="B981" t="s">
        <v>10</v>
      </c>
      <c r="C981">
        <v>1998</v>
      </c>
      <c r="D981" s="5">
        <v>4027570</v>
      </c>
      <c r="E981" s="5">
        <v>3809843648.7520409</v>
      </c>
      <c r="F981" s="5">
        <f t="shared" si="45"/>
        <v>2.3694162786276052E+20</v>
      </c>
      <c r="G981" s="5">
        <v>5280.4369999999999</v>
      </c>
      <c r="H981" s="5">
        <v>10091.873321268611</v>
      </c>
      <c r="I981" s="5">
        <f t="shared" si="46"/>
        <v>4554396.9044193374</v>
      </c>
      <c r="J981" s="5">
        <v>118.16757891034932</v>
      </c>
      <c r="K981" s="5">
        <v>377516</v>
      </c>
      <c r="L981" s="5">
        <f t="shared" si="47"/>
        <v>52024808736552</v>
      </c>
      <c r="M981" s="5">
        <v>84.7739695722113</v>
      </c>
      <c r="N981">
        <v>0</v>
      </c>
      <c r="O981">
        <v>0</v>
      </c>
      <c r="P981" s="3">
        <v>1</v>
      </c>
      <c r="Q981">
        <v>0</v>
      </c>
      <c r="S981" t="s">
        <v>112</v>
      </c>
      <c r="T981" t="s">
        <v>73</v>
      </c>
      <c r="U981">
        <v>1998</v>
      </c>
      <c r="V981" s="5">
        <v>62191955814.347801</v>
      </c>
      <c r="W981" s="5">
        <v>451.29350710545992</v>
      </c>
      <c r="X981" s="5">
        <v>28.691813541395906</v>
      </c>
      <c r="Y981" s="5">
        <v>137808222</v>
      </c>
      <c r="Z981" s="5">
        <v>71.606017852690499</v>
      </c>
    </row>
    <row r="982" spans="1:26" x14ac:dyDescent="0.25">
      <c r="A982" t="s">
        <v>39</v>
      </c>
      <c r="B982" t="s">
        <v>10</v>
      </c>
      <c r="C982">
        <v>1999</v>
      </c>
      <c r="D982" s="5">
        <v>2230175</v>
      </c>
      <c r="E982" s="5">
        <v>3907960070.7047234</v>
      </c>
      <c r="F982" s="5">
        <f t="shared" si="45"/>
        <v>2.460993136477321E+20</v>
      </c>
      <c r="G982" s="5">
        <v>5280.4369999999999</v>
      </c>
      <c r="H982" s="5">
        <v>10301.455268622742</v>
      </c>
      <c r="I982" s="5">
        <f t="shared" si="46"/>
        <v>4592364.7780183554</v>
      </c>
      <c r="J982" s="5">
        <v>123.35643665188928</v>
      </c>
      <c r="K982" s="5">
        <v>379360</v>
      </c>
      <c r="L982" s="5">
        <f t="shared" si="47"/>
        <v>53588799135840</v>
      </c>
      <c r="M982" s="5">
        <v>86.583697899815604</v>
      </c>
      <c r="N982">
        <v>0</v>
      </c>
      <c r="O982">
        <v>0</v>
      </c>
      <c r="P982" s="3">
        <v>1</v>
      </c>
      <c r="Q982">
        <v>0</v>
      </c>
      <c r="S982" t="s">
        <v>112</v>
      </c>
      <c r="T982" t="s">
        <v>73</v>
      </c>
      <c r="U982">
        <v>1999</v>
      </c>
      <c r="V982" s="5">
        <v>62973855718.88736</v>
      </c>
      <c r="W982" s="5">
        <v>445.7976721023353</v>
      </c>
      <c r="X982" s="5">
        <v>29.585293432195098</v>
      </c>
      <c r="Y982" s="5">
        <v>141261069</v>
      </c>
      <c r="Z982" s="5">
        <v>74.572395371961704</v>
      </c>
    </row>
    <row r="983" spans="1:26" x14ac:dyDescent="0.25">
      <c r="A983" t="s">
        <v>39</v>
      </c>
      <c r="B983" t="s">
        <v>10</v>
      </c>
      <c r="C983">
        <v>2000</v>
      </c>
      <c r="D983" s="5">
        <v>2986285</v>
      </c>
      <c r="E983" s="5">
        <v>3893057246.271482</v>
      </c>
      <c r="F983" s="5">
        <f t="shared" si="45"/>
        <v>2.8790082925516358E+20</v>
      </c>
      <c r="G983" s="5">
        <v>5280.4369999999999</v>
      </c>
      <c r="H983" s="5">
        <v>10208.272030248037</v>
      </c>
      <c r="I983" s="5">
        <f t="shared" si="46"/>
        <v>5223598.8849007972</v>
      </c>
      <c r="J983" s="5">
        <v>150.69046118842772</v>
      </c>
      <c r="K983" s="5">
        <v>381363</v>
      </c>
      <c r="L983" s="5">
        <f t="shared" si="47"/>
        <v>55115416707696</v>
      </c>
      <c r="M983" s="5">
        <v>88.635379036436504</v>
      </c>
      <c r="N983">
        <v>0</v>
      </c>
      <c r="O983">
        <v>0</v>
      </c>
      <c r="P983" s="3">
        <v>1</v>
      </c>
      <c r="Q983">
        <v>0</v>
      </c>
      <c r="S983" t="s">
        <v>112</v>
      </c>
      <c r="T983" t="s">
        <v>73</v>
      </c>
      <c r="U983">
        <v>2000</v>
      </c>
      <c r="V983" s="5">
        <v>73952374969.799469</v>
      </c>
      <c r="W983" s="5">
        <v>511.70255547881163</v>
      </c>
      <c r="X983" s="5">
        <v>26.898392388511468</v>
      </c>
      <c r="Y983" s="5">
        <v>144522192</v>
      </c>
      <c r="Z983" s="5">
        <v>77.828721697101301</v>
      </c>
    </row>
    <row r="984" spans="1:26" x14ac:dyDescent="0.25">
      <c r="A984" t="s">
        <v>39</v>
      </c>
      <c r="B984" t="s">
        <v>10</v>
      </c>
      <c r="C984">
        <v>2001</v>
      </c>
      <c r="D984" s="5">
        <v>1949904</v>
      </c>
      <c r="E984" s="5">
        <v>3850924288.6252089</v>
      </c>
      <c r="F984" s="5">
        <f t="shared" si="45"/>
        <v>2.7845932991630836E+20</v>
      </c>
      <c r="G984" s="5">
        <v>5280.4369999999999</v>
      </c>
      <c r="H984" s="5">
        <v>9798.0914556347361</v>
      </c>
      <c r="I984" s="5">
        <f t="shared" si="46"/>
        <v>4801487.4261146178</v>
      </c>
      <c r="J984" s="5">
        <v>113.03487175360681</v>
      </c>
      <c r="K984" s="5">
        <v>393028</v>
      </c>
      <c r="L984" s="5">
        <f t="shared" si="47"/>
        <v>57994389072396</v>
      </c>
      <c r="M984" s="5">
        <v>91.231945767347</v>
      </c>
      <c r="N984">
        <v>0</v>
      </c>
      <c r="O984">
        <v>0</v>
      </c>
      <c r="P984" s="3">
        <v>1</v>
      </c>
      <c r="Q984">
        <v>0</v>
      </c>
      <c r="S984" t="s">
        <v>112</v>
      </c>
      <c r="T984" t="s">
        <v>73</v>
      </c>
      <c r="U984">
        <v>2001</v>
      </c>
      <c r="V984" s="5">
        <v>72309738921.33287</v>
      </c>
      <c r="W984" s="5">
        <v>490.04313216053458</v>
      </c>
      <c r="X984" s="5">
        <v>26.869133106865696</v>
      </c>
      <c r="Y984" s="5">
        <v>147557907</v>
      </c>
      <c r="Z984" s="5">
        <v>80.278973336132694</v>
      </c>
    </row>
    <row r="985" spans="1:26" x14ac:dyDescent="0.25">
      <c r="A985" t="s">
        <v>39</v>
      </c>
      <c r="B985" t="s">
        <v>10</v>
      </c>
      <c r="C985">
        <v>2002</v>
      </c>
      <c r="D985" s="5">
        <v>4674231</v>
      </c>
      <c r="E985" s="5">
        <v>4233007168.2208638</v>
      </c>
      <c r="F985" s="5">
        <f t="shared" si="45"/>
        <v>3.0607528904851089E+20</v>
      </c>
      <c r="G985" s="5">
        <v>5280.4369999999999</v>
      </c>
      <c r="H985" s="5">
        <v>10690.24890388102</v>
      </c>
      <c r="I985" s="5">
        <f t="shared" si="46"/>
        <v>5139233.3055608235</v>
      </c>
      <c r="J985" s="5">
        <v>110.41710080496914</v>
      </c>
      <c r="K985" s="5">
        <v>395969</v>
      </c>
      <c r="L985" s="5">
        <f t="shared" si="47"/>
        <v>59556605207498</v>
      </c>
      <c r="M985" s="5">
        <v>93.228548215736495</v>
      </c>
      <c r="N985">
        <v>0</v>
      </c>
      <c r="O985">
        <v>0</v>
      </c>
      <c r="P985" s="3">
        <v>1</v>
      </c>
      <c r="Q985">
        <v>0</v>
      </c>
      <c r="S985" t="s">
        <v>112</v>
      </c>
      <c r="T985" t="s">
        <v>73</v>
      </c>
      <c r="U985">
        <v>2002</v>
      </c>
      <c r="V985" s="5">
        <v>72306820396.232544</v>
      </c>
      <c r="W985" s="5">
        <v>480.74028507372367</v>
      </c>
      <c r="X985" s="5">
        <v>29.244820729389708</v>
      </c>
      <c r="Y985" s="5">
        <v>150407242</v>
      </c>
      <c r="Z985" s="5">
        <v>82.920428301490603</v>
      </c>
    </row>
    <row r="986" spans="1:26" x14ac:dyDescent="0.25">
      <c r="A986" t="s">
        <v>39</v>
      </c>
      <c r="B986" t="s">
        <v>10</v>
      </c>
      <c r="C986">
        <v>2003</v>
      </c>
      <c r="D986" s="5">
        <v>11294708</v>
      </c>
      <c r="E986" s="5">
        <v>4994073517.5862875</v>
      </c>
      <c r="F986" s="5">
        <f t="shared" si="45"/>
        <v>4.1573065661383895E+20</v>
      </c>
      <c r="G986" s="5">
        <v>5280.4369999999999</v>
      </c>
      <c r="H986" s="5">
        <v>12529.601230327229</v>
      </c>
      <c r="I986" s="5">
        <f t="shared" si="46"/>
        <v>6810923.8431276148</v>
      </c>
      <c r="J986" s="5">
        <v>109.72483863041813</v>
      </c>
      <c r="K986" s="5">
        <v>398582</v>
      </c>
      <c r="L986" s="5">
        <f t="shared" si="47"/>
        <v>61038805628890</v>
      </c>
      <c r="M986" s="5">
        <v>94.4440972439223</v>
      </c>
      <c r="N986">
        <v>0</v>
      </c>
      <c r="O986">
        <v>0</v>
      </c>
      <c r="P986" s="3">
        <v>1</v>
      </c>
      <c r="Q986">
        <v>0</v>
      </c>
      <c r="S986" t="s">
        <v>112</v>
      </c>
      <c r="T986" t="s">
        <v>73</v>
      </c>
      <c r="U986">
        <v>2003</v>
      </c>
      <c r="V986" s="5">
        <v>83244801092.709579</v>
      </c>
      <c r="W986" s="5">
        <v>543.58664078168249</v>
      </c>
      <c r="X986" s="5">
        <v>29.993464663568819</v>
      </c>
      <c r="Y986" s="5">
        <v>153139895</v>
      </c>
      <c r="Z986" s="5">
        <v>85.336841276506306</v>
      </c>
    </row>
    <row r="987" spans="1:26" x14ac:dyDescent="0.25">
      <c r="A987" t="s">
        <v>39</v>
      </c>
      <c r="B987" t="s">
        <v>10</v>
      </c>
      <c r="C987">
        <v>2004</v>
      </c>
      <c r="D987" s="5">
        <v>23327583</v>
      </c>
      <c r="E987" s="5">
        <v>5607279373.6812391</v>
      </c>
      <c r="F987" s="5">
        <f t="shared" si="45"/>
        <v>5.4938870747957133E+20</v>
      </c>
      <c r="G987" s="5">
        <v>5280.4369999999999</v>
      </c>
      <c r="H987" s="5">
        <v>13973.901167502116</v>
      </c>
      <c r="I987" s="5">
        <f t="shared" si="46"/>
        <v>8784364.4404648431</v>
      </c>
      <c r="J987" s="5">
        <v>109.81479756366153</v>
      </c>
      <c r="K987" s="5">
        <v>401268</v>
      </c>
      <c r="L987" s="5">
        <f t="shared" si="47"/>
        <v>62541656963688</v>
      </c>
      <c r="M987" s="5">
        <v>97.079870008124502</v>
      </c>
      <c r="N987">
        <v>0</v>
      </c>
      <c r="O987">
        <v>0</v>
      </c>
      <c r="P987" s="3">
        <v>1</v>
      </c>
      <c r="Q987">
        <v>0</v>
      </c>
      <c r="S987" t="s">
        <v>112</v>
      </c>
      <c r="T987" t="s">
        <v>73</v>
      </c>
      <c r="U987">
        <v>2004</v>
      </c>
      <c r="V987" s="5">
        <v>97977766197.672394</v>
      </c>
      <c r="W987" s="5">
        <v>628.62648985194448</v>
      </c>
      <c r="X987" s="5">
        <v>31.974601193494291</v>
      </c>
      <c r="Y987" s="5">
        <v>155860066</v>
      </c>
      <c r="Z987" s="5">
        <v>91.689848834767901</v>
      </c>
    </row>
    <row r="988" spans="1:26" x14ac:dyDescent="0.25">
      <c r="A988" t="s">
        <v>39</v>
      </c>
      <c r="B988" t="s">
        <v>10</v>
      </c>
      <c r="C988">
        <v>2005</v>
      </c>
      <c r="D988" s="5">
        <v>2422748</v>
      </c>
      <c r="E988" s="5">
        <v>5959813556.896883</v>
      </c>
      <c r="F988" s="5">
        <f t="shared" si="45"/>
        <v>6.5319556583589832E+20</v>
      </c>
      <c r="G988" s="5">
        <v>5280.4369999999999</v>
      </c>
      <c r="H988" s="5">
        <v>14757.968083402173</v>
      </c>
      <c r="I988" s="5">
        <f t="shared" si="46"/>
        <v>10195521.960441303</v>
      </c>
      <c r="J988" s="5">
        <v>102.00954983416923</v>
      </c>
      <c r="K988" s="5">
        <v>403837</v>
      </c>
      <c r="L988" s="5">
        <f t="shared" si="47"/>
        <v>64066907841531</v>
      </c>
      <c r="M988" s="5">
        <v>100</v>
      </c>
      <c r="N988">
        <v>0</v>
      </c>
      <c r="O988">
        <v>0</v>
      </c>
      <c r="P988" s="3">
        <v>1</v>
      </c>
      <c r="Q988">
        <v>0</v>
      </c>
      <c r="S988" t="s">
        <v>112</v>
      </c>
      <c r="T988" t="s">
        <v>73</v>
      </c>
      <c r="U988">
        <v>2005</v>
      </c>
      <c r="V988" s="5">
        <v>109600000000</v>
      </c>
      <c r="W988" s="5">
        <v>690.84862515103885</v>
      </c>
      <c r="X988" s="5">
        <v>37.781295620437952</v>
      </c>
      <c r="Y988" s="5">
        <v>158645463</v>
      </c>
      <c r="Z988" s="5">
        <v>100</v>
      </c>
    </row>
    <row r="989" spans="1:26" x14ac:dyDescent="0.25">
      <c r="A989" t="s">
        <v>39</v>
      </c>
      <c r="B989" t="s">
        <v>10</v>
      </c>
      <c r="C989">
        <v>2006</v>
      </c>
      <c r="D989" s="5">
        <v>7207337</v>
      </c>
      <c r="E989" s="5">
        <v>6386093714.3967237</v>
      </c>
      <c r="F989" s="5">
        <f t="shared" si="45"/>
        <v>8.1422694858558223E+20</v>
      </c>
      <c r="G989" s="5">
        <v>5280.4369999999999</v>
      </c>
      <c r="H989" s="5">
        <v>15713.503952670035</v>
      </c>
      <c r="I989" s="5">
        <f t="shared" si="46"/>
        <v>12404374.477274887</v>
      </c>
      <c r="J989" s="5">
        <v>111.2195888590301</v>
      </c>
      <c r="K989" s="5">
        <v>406408</v>
      </c>
      <c r="L989" s="5">
        <f t="shared" si="47"/>
        <v>65640306980192</v>
      </c>
      <c r="M989" s="5">
        <v>102.77326417098899</v>
      </c>
      <c r="N989">
        <v>0</v>
      </c>
      <c r="O989">
        <v>0</v>
      </c>
      <c r="P989" s="3">
        <v>1</v>
      </c>
      <c r="Q989">
        <v>0</v>
      </c>
      <c r="S989" t="s">
        <v>112</v>
      </c>
      <c r="T989" t="s">
        <v>73</v>
      </c>
      <c r="U989">
        <v>2006</v>
      </c>
      <c r="V989" s="5">
        <v>127500000000</v>
      </c>
      <c r="W989" s="5">
        <v>789.40855678259709</v>
      </c>
      <c r="X989" s="5">
        <v>36.670588235294119</v>
      </c>
      <c r="Y989" s="5">
        <v>161513324</v>
      </c>
      <c r="Z989" s="5">
        <v>107.921084400588</v>
      </c>
    </row>
    <row r="990" spans="1:26" x14ac:dyDescent="0.25">
      <c r="A990" t="s">
        <v>39</v>
      </c>
      <c r="B990" t="s">
        <v>10</v>
      </c>
      <c r="C990">
        <v>2007</v>
      </c>
      <c r="D990" s="5">
        <v>2077856</v>
      </c>
      <c r="E990" s="5">
        <v>7534357904.8688574</v>
      </c>
      <c r="F990" s="5">
        <f t="shared" si="45"/>
        <v>1.0787029316964386E+21</v>
      </c>
      <c r="G990" s="5">
        <v>5280.4369999999999</v>
      </c>
      <c r="H990" s="5">
        <v>18419.161239136676</v>
      </c>
      <c r="I990" s="5">
        <f t="shared" si="46"/>
        <v>16036264.649501983</v>
      </c>
      <c r="J990" s="5">
        <v>104.0255166405905</v>
      </c>
      <c r="K990" s="5">
        <v>409050</v>
      </c>
      <c r="L990" s="5">
        <f t="shared" si="47"/>
        <v>67266471043800</v>
      </c>
      <c r="M990" s="5">
        <v>104.059316801988</v>
      </c>
      <c r="N990">
        <v>0</v>
      </c>
      <c r="O990">
        <v>0</v>
      </c>
      <c r="P990" s="3">
        <v>1</v>
      </c>
      <c r="Q990">
        <v>0</v>
      </c>
      <c r="S990" t="s">
        <v>112</v>
      </c>
      <c r="T990" t="s">
        <v>73</v>
      </c>
      <c r="U990">
        <v>2007</v>
      </c>
      <c r="V990" s="5">
        <v>143171182643.09671</v>
      </c>
      <c r="W990" s="5">
        <v>870.62947336757327</v>
      </c>
      <c r="X990" s="5">
        <v>35.221822624534603</v>
      </c>
      <c r="Y990" s="5">
        <v>164445596</v>
      </c>
      <c r="Z990" s="5">
        <v>116.121667016586</v>
      </c>
    </row>
    <row r="991" spans="1:26" x14ac:dyDescent="0.25">
      <c r="A991" t="s">
        <v>39</v>
      </c>
      <c r="B991" t="s">
        <v>10</v>
      </c>
      <c r="C991">
        <v>2008</v>
      </c>
      <c r="D991" s="5">
        <v>2220907</v>
      </c>
      <c r="E991" s="5">
        <v>8670307984.9697666</v>
      </c>
      <c r="F991" s="5">
        <f t="shared" si="45"/>
        <v>1.4209914460108982E+21</v>
      </c>
      <c r="G991" s="5">
        <v>5280.4369999999999</v>
      </c>
      <c r="H991" s="5">
        <v>21046.991103215842</v>
      </c>
      <c r="I991" s="5">
        <f t="shared" si="46"/>
        <v>20600695.577598568</v>
      </c>
      <c r="J991" s="5">
        <v>93.953250117520554</v>
      </c>
      <c r="K991" s="5">
        <v>411950</v>
      </c>
      <c r="L991" s="5">
        <f t="shared" si="47"/>
        <v>68977838183100</v>
      </c>
      <c r="M991" s="5">
        <v>108.488848185968</v>
      </c>
      <c r="N991">
        <v>0</v>
      </c>
      <c r="O991">
        <v>0</v>
      </c>
      <c r="P991" s="3">
        <v>1</v>
      </c>
      <c r="Q991">
        <v>0</v>
      </c>
      <c r="S991" t="s">
        <v>112</v>
      </c>
      <c r="T991" t="s">
        <v>73</v>
      </c>
      <c r="U991">
        <v>2008</v>
      </c>
      <c r="V991" s="5">
        <v>163891692022.27054</v>
      </c>
      <c r="W991" s="5">
        <v>978.79528130987421</v>
      </c>
      <c r="X991" s="5">
        <v>38.227502094179691</v>
      </c>
      <c r="Y991" s="5">
        <v>167442258</v>
      </c>
      <c r="Z991" s="5">
        <v>139.67824900272899</v>
      </c>
    </row>
    <row r="992" spans="1:26" x14ac:dyDescent="0.25">
      <c r="A992" t="s">
        <v>39</v>
      </c>
      <c r="B992" t="s">
        <v>10</v>
      </c>
      <c r="C992">
        <v>2009</v>
      </c>
      <c r="D992" s="5">
        <v>1682907</v>
      </c>
      <c r="E992" s="5">
        <v>8153162657.1479607</v>
      </c>
      <c r="F992" s="5">
        <f t="shared" si="45"/>
        <v>1.3193368835880934E+21</v>
      </c>
      <c r="G992" s="5">
        <v>5280.4369999999999</v>
      </c>
      <c r="H992" s="5">
        <v>19694.057738327549</v>
      </c>
      <c r="I992" s="5">
        <f t="shared" si="46"/>
        <v>18691956.822792068</v>
      </c>
      <c r="J992" s="5">
        <v>78.211686524937164</v>
      </c>
      <c r="K992" s="5">
        <v>413991</v>
      </c>
      <c r="L992" s="5">
        <f t="shared" si="47"/>
        <v>70583133488697</v>
      </c>
      <c r="M992" s="5">
        <v>110.75122833554001</v>
      </c>
      <c r="N992">
        <v>0</v>
      </c>
      <c r="O992">
        <v>0</v>
      </c>
      <c r="P992" s="3">
        <v>1</v>
      </c>
      <c r="Q992">
        <v>0</v>
      </c>
      <c r="S992" t="s">
        <v>112</v>
      </c>
      <c r="T992" t="s">
        <v>73</v>
      </c>
      <c r="U992">
        <v>2009</v>
      </c>
      <c r="V992" s="5">
        <v>161819031346.24908</v>
      </c>
      <c r="W992" s="5">
        <v>949.11658486786894</v>
      </c>
      <c r="X992" s="5">
        <v>30.399007206231332</v>
      </c>
      <c r="Y992" s="5">
        <v>170494367</v>
      </c>
      <c r="Z992" s="5">
        <v>158.741208272097</v>
      </c>
    </row>
    <row r="993" spans="1:26" x14ac:dyDescent="0.25">
      <c r="A993" t="s">
        <v>39</v>
      </c>
      <c r="B993" t="s">
        <v>10</v>
      </c>
      <c r="C993">
        <v>2010</v>
      </c>
      <c r="D993" s="5">
        <v>1494310</v>
      </c>
      <c r="E993" s="5">
        <v>8255629139.0728474</v>
      </c>
      <c r="F993" s="5">
        <f t="shared" si="45"/>
        <v>1.4601695730511947E+21</v>
      </c>
      <c r="G993" s="5">
        <v>5280.4369999999999</v>
      </c>
      <c r="H993" s="5">
        <v>19845.2623535405</v>
      </c>
      <c r="I993" s="5">
        <f t="shared" si="46"/>
        <v>20219841.883844946</v>
      </c>
      <c r="J993" s="5">
        <v>81.124941965504178</v>
      </c>
      <c r="K993" s="5">
        <v>416000</v>
      </c>
      <c r="L993" s="5">
        <f t="shared" si="47"/>
        <v>72214688000000</v>
      </c>
      <c r="M993" s="5">
        <v>112.431140363236</v>
      </c>
      <c r="N993">
        <v>0</v>
      </c>
      <c r="O993">
        <v>0</v>
      </c>
      <c r="P993" s="3">
        <v>1</v>
      </c>
      <c r="Q993">
        <v>0</v>
      </c>
      <c r="S993" t="s">
        <v>112</v>
      </c>
      <c r="T993" t="s">
        <v>73</v>
      </c>
      <c r="U993">
        <v>2010</v>
      </c>
      <c r="V993" s="5">
        <v>176869569654.04333</v>
      </c>
      <c r="W993" s="5">
        <v>1018.8750102483588</v>
      </c>
      <c r="X993" s="5">
        <v>34.179760663876749</v>
      </c>
      <c r="Y993" s="5">
        <v>173593000</v>
      </c>
      <c r="Z993" s="5">
        <v>180.77629645181599</v>
      </c>
    </row>
    <row r="994" spans="1:26" x14ac:dyDescent="0.25">
      <c r="A994" t="s">
        <v>105</v>
      </c>
      <c r="B994" t="s">
        <v>55</v>
      </c>
      <c r="C994">
        <v>1980</v>
      </c>
      <c r="D994" s="5">
        <v>8296857</v>
      </c>
      <c r="E994" s="5">
        <v>1136544231.3645103</v>
      </c>
      <c r="F994" s="5">
        <f t="shared" si="45"/>
        <v>2.6924389236025532E+19</v>
      </c>
      <c r="G994" s="5">
        <v>6217.0379999999996</v>
      </c>
      <c r="H994" s="5">
        <v>1176.5468233587062</v>
      </c>
      <c r="I994" s="5">
        <f t="shared" si="46"/>
        <v>346268.05924338993</v>
      </c>
      <c r="J994" s="5">
        <v>91.505457623184512</v>
      </c>
      <c r="K994" s="5">
        <v>966000</v>
      </c>
      <c r="L994" s="5">
        <f t="shared" si="47"/>
        <v>77755913424000</v>
      </c>
      <c r="M994" s="5">
        <v>18.599521847361</v>
      </c>
      <c r="N994">
        <v>0</v>
      </c>
      <c r="O994">
        <v>0</v>
      </c>
      <c r="P994" s="3">
        <v>1</v>
      </c>
      <c r="Q994">
        <v>0</v>
      </c>
      <c r="S994" t="s">
        <v>112</v>
      </c>
      <c r="T994" t="s">
        <v>73</v>
      </c>
      <c r="U994">
        <v>1980</v>
      </c>
      <c r="V994" s="5">
        <v>23689697675.646725</v>
      </c>
      <c r="W994" s="5">
        <v>294.308779190694</v>
      </c>
      <c r="X994" s="5">
        <v>33.634874151185116</v>
      </c>
      <c r="Y994" s="5">
        <v>80492664</v>
      </c>
      <c r="Z994" s="5">
        <v>16.4752527067564</v>
      </c>
    </row>
    <row r="995" spans="1:26" x14ac:dyDescent="0.25">
      <c r="A995" t="s">
        <v>105</v>
      </c>
      <c r="B995" t="s">
        <v>55</v>
      </c>
      <c r="C995">
        <v>1981</v>
      </c>
      <c r="D995" s="5">
        <v>10548868</v>
      </c>
      <c r="E995" s="5">
        <v>1147187567.6520779</v>
      </c>
      <c r="F995" s="5">
        <f t="shared" si="45"/>
        <v>3.2236666535411069E+19</v>
      </c>
      <c r="G995" s="5">
        <v>6217.0379999999996</v>
      </c>
      <c r="H995" s="5">
        <v>1171.6360426372003</v>
      </c>
      <c r="I995" s="5">
        <f t="shared" si="46"/>
        <v>395336.56762532284</v>
      </c>
      <c r="J995" s="5">
        <v>78.016884530205957</v>
      </c>
      <c r="K995" s="5">
        <v>979133.04635960842</v>
      </c>
      <c r="L995" s="5">
        <f t="shared" si="47"/>
        <v>81542334242055.547</v>
      </c>
      <c r="M995" s="5">
        <v>21.289308638684901</v>
      </c>
      <c r="N995">
        <v>0</v>
      </c>
      <c r="O995">
        <v>0</v>
      </c>
      <c r="P995" s="3">
        <v>1</v>
      </c>
      <c r="Q995">
        <v>0</v>
      </c>
      <c r="S995" t="s">
        <v>112</v>
      </c>
      <c r="T995" t="s">
        <v>73</v>
      </c>
      <c r="U995">
        <v>1981</v>
      </c>
      <c r="V995" s="5">
        <v>28100606600.356647</v>
      </c>
      <c r="W995" s="5">
        <v>337.42267499339783</v>
      </c>
      <c r="X995" s="5">
        <v>30.298278329308172</v>
      </c>
      <c r="Y995" s="5">
        <v>83280137</v>
      </c>
      <c r="Z995" s="5">
        <v>18.432498492469598</v>
      </c>
    </row>
    <row r="996" spans="1:26" x14ac:dyDescent="0.25">
      <c r="A996" t="s">
        <v>105</v>
      </c>
      <c r="B996" t="s">
        <v>55</v>
      </c>
      <c r="C996">
        <v>1982</v>
      </c>
      <c r="D996" s="5">
        <v>2657678</v>
      </c>
      <c r="E996" s="5">
        <v>1082934402.1935658</v>
      </c>
      <c r="F996" s="5">
        <f t="shared" si="45"/>
        <v>3.3274212366349009E+19</v>
      </c>
      <c r="G996" s="5">
        <v>6217.0379999999996</v>
      </c>
      <c r="H996" s="5">
        <v>1093.0411007252667</v>
      </c>
      <c r="I996" s="5">
        <f t="shared" si="46"/>
        <v>389671.96633855446</v>
      </c>
      <c r="J996" s="5">
        <v>76.458924780930687</v>
      </c>
      <c r="K996" s="5">
        <v>990753.59698277153</v>
      </c>
      <c r="L996" s="5">
        <f t="shared" si="47"/>
        <v>85390316062510.219</v>
      </c>
      <c r="M996" s="5">
        <v>23.7196307820276</v>
      </c>
      <c r="N996">
        <v>0</v>
      </c>
      <c r="O996">
        <v>0</v>
      </c>
      <c r="P996" s="3">
        <v>1</v>
      </c>
      <c r="Q996">
        <v>0</v>
      </c>
      <c r="S996" t="s">
        <v>112</v>
      </c>
      <c r="T996" t="s">
        <v>73</v>
      </c>
      <c r="U996">
        <v>1982</v>
      </c>
      <c r="V996" s="5">
        <v>30725972227.818752</v>
      </c>
      <c r="W996" s="5">
        <v>356.50257440456267</v>
      </c>
      <c r="X996" s="5">
        <v>25.58747349540948</v>
      </c>
      <c r="Y996" s="5">
        <v>86187238</v>
      </c>
      <c r="Z996" s="5">
        <v>19.520666346649001</v>
      </c>
    </row>
    <row r="997" spans="1:26" x14ac:dyDescent="0.25">
      <c r="A997" t="s">
        <v>105</v>
      </c>
      <c r="B997" t="s">
        <v>55</v>
      </c>
      <c r="C997">
        <v>1983</v>
      </c>
      <c r="D997" s="5">
        <v>2979659</v>
      </c>
      <c r="E997" s="5">
        <v>1094857359.6951361</v>
      </c>
      <c r="F997" s="5">
        <f t="shared" si="45"/>
        <v>3.1413527877032563E+19</v>
      </c>
      <c r="G997" s="5">
        <v>6217.0379999999996</v>
      </c>
      <c r="H997" s="5">
        <v>1093.9779487184207</v>
      </c>
      <c r="I997" s="5">
        <f t="shared" si="46"/>
        <v>351886.7215400954</v>
      </c>
      <c r="J997" s="5">
        <v>73.708231748536619</v>
      </c>
      <c r="K997" s="5">
        <v>1000803.8653592109</v>
      </c>
      <c r="L997" s="5">
        <f t="shared" si="47"/>
        <v>89271705790845.469</v>
      </c>
      <c r="M997" s="5">
        <v>25.0454390745703</v>
      </c>
      <c r="N997">
        <v>0</v>
      </c>
      <c r="O997">
        <v>0</v>
      </c>
      <c r="P997" s="3">
        <v>1</v>
      </c>
      <c r="Q997">
        <v>0</v>
      </c>
      <c r="S997" t="s">
        <v>112</v>
      </c>
      <c r="T997" t="s">
        <v>73</v>
      </c>
      <c r="U997">
        <v>1983</v>
      </c>
      <c r="V997" s="5">
        <v>28691890864.924801</v>
      </c>
      <c r="W997" s="5">
        <v>321.65796573169098</v>
      </c>
      <c r="X997" s="5">
        <v>29.297476557308912</v>
      </c>
      <c r="Y997" s="5">
        <v>89200001</v>
      </c>
      <c r="Z997" s="5">
        <v>20.762577679017401</v>
      </c>
    </row>
    <row r="998" spans="1:26" x14ac:dyDescent="0.25">
      <c r="A998" t="s">
        <v>105</v>
      </c>
      <c r="B998" t="s">
        <v>55</v>
      </c>
      <c r="C998">
        <v>1984</v>
      </c>
      <c r="D998" s="5">
        <v>10464101</v>
      </c>
      <c r="E998" s="5">
        <v>1044926097.4665112</v>
      </c>
      <c r="F998" s="5">
        <f t="shared" si="45"/>
        <v>3.2551354976512164E+19</v>
      </c>
      <c r="G998" s="5">
        <v>6217.0379999999996</v>
      </c>
      <c r="H998" s="5">
        <v>1035.3660460292274</v>
      </c>
      <c r="I998" s="5">
        <f t="shared" si="46"/>
        <v>349441.44237710879</v>
      </c>
      <c r="J998" s="5">
        <v>80.675561845369387</v>
      </c>
      <c r="K998" s="5">
        <v>1009233.4990836795</v>
      </c>
      <c r="L998" s="5">
        <f t="shared" si="47"/>
        <v>93152531523102.859</v>
      </c>
      <c r="M998" s="5">
        <v>26.896087282080501</v>
      </c>
      <c r="N998">
        <v>0</v>
      </c>
      <c r="O998">
        <v>0</v>
      </c>
      <c r="P998" s="3">
        <v>1</v>
      </c>
      <c r="Q998">
        <v>0</v>
      </c>
      <c r="S998" t="s">
        <v>112</v>
      </c>
      <c r="T998" t="s">
        <v>73</v>
      </c>
      <c r="U998">
        <v>1984</v>
      </c>
      <c r="V998" s="5">
        <v>31151825048.139732</v>
      </c>
      <c r="W998" s="5">
        <v>337.50521732605125</v>
      </c>
      <c r="X998" s="5">
        <v>27.000023231390973</v>
      </c>
      <c r="Y998" s="5">
        <v>92300277</v>
      </c>
      <c r="Z998" s="5">
        <v>22.026430400976199</v>
      </c>
    </row>
    <row r="999" spans="1:26" x14ac:dyDescent="0.25">
      <c r="A999" t="s">
        <v>105</v>
      </c>
      <c r="B999" t="s">
        <v>55</v>
      </c>
      <c r="C999">
        <v>1985</v>
      </c>
      <c r="D999" s="5">
        <v>10005740</v>
      </c>
      <c r="E999" s="5">
        <v>1080643202.283087</v>
      </c>
      <c r="F999" s="5">
        <f t="shared" si="45"/>
        <v>3.3656547020042015E+19</v>
      </c>
      <c r="G999" s="5">
        <v>6217.0379999999996</v>
      </c>
      <c r="H999" s="5">
        <v>1063.6251990975265</v>
      </c>
      <c r="I999" s="5">
        <f t="shared" si="46"/>
        <v>346982.20178364922</v>
      </c>
      <c r="J999" s="5">
        <v>88.743444457329673</v>
      </c>
      <c r="K999" s="5">
        <v>1016000</v>
      </c>
      <c r="L999" s="5">
        <f t="shared" si="47"/>
        <v>96997906080000</v>
      </c>
      <c r="M999" s="5">
        <v>28.697776542322099</v>
      </c>
      <c r="N999">
        <v>0</v>
      </c>
      <c r="O999">
        <v>0</v>
      </c>
      <c r="P999" s="3">
        <v>1</v>
      </c>
      <c r="Q999">
        <v>0</v>
      </c>
      <c r="S999" t="s">
        <v>112</v>
      </c>
      <c r="T999" t="s">
        <v>73</v>
      </c>
      <c r="U999">
        <v>1985</v>
      </c>
      <c r="V999" s="5">
        <v>31144920866.513065</v>
      </c>
      <c r="W999" s="5">
        <v>326.22600712925902</v>
      </c>
      <c r="X999" s="5">
        <v>27.709172988392318</v>
      </c>
      <c r="Y999" s="5">
        <v>95470380</v>
      </c>
      <c r="Z999" s="5">
        <v>23.263179053440801</v>
      </c>
    </row>
    <row r="1000" spans="1:26" x14ac:dyDescent="0.25">
      <c r="A1000" t="s">
        <v>105</v>
      </c>
      <c r="B1000" t="s">
        <v>55</v>
      </c>
      <c r="C1000">
        <v>1986</v>
      </c>
      <c r="D1000" s="5">
        <v>9345336</v>
      </c>
      <c r="E1000" s="5">
        <v>1469050658.086391</v>
      </c>
      <c r="F1000" s="5">
        <f t="shared" si="45"/>
        <v>4.6861353764846191E+19</v>
      </c>
      <c r="G1000" s="5">
        <v>6217.0379999999996</v>
      </c>
      <c r="H1000" s="5">
        <v>1433.6677383050228</v>
      </c>
      <c r="I1000" s="5">
        <f t="shared" si="46"/>
        <v>463298.86370822781</v>
      </c>
      <c r="J1000" s="5">
        <v>91.079228114767702</v>
      </c>
      <c r="K1000" s="5">
        <v>1024680</v>
      </c>
      <c r="L1000" s="5">
        <f t="shared" si="47"/>
        <v>101147137270680</v>
      </c>
      <c r="M1000" s="5">
        <v>29.166311669543699</v>
      </c>
      <c r="N1000">
        <v>0</v>
      </c>
      <c r="O1000">
        <v>0</v>
      </c>
      <c r="P1000" s="3">
        <v>1</v>
      </c>
      <c r="Q1000">
        <v>0</v>
      </c>
      <c r="S1000" t="s">
        <v>112</v>
      </c>
      <c r="T1000" t="s">
        <v>73</v>
      </c>
      <c r="U1000">
        <v>1986</v>
      </c>
      <c r="V1000" s="5">
        <v>31899072715.360645</v>
      </c>
      <c r="W1000" s="5">
        <v>323.15637112401686</v>
      </c>
      <c r="X1000" s="5">
        <v>27.455343539759642</v>
      </c>
      <c r="Y1000" s="5">
        <v>98710951</v>
      </c>
      <c r="Z1000" s="5">
        <v>24.078882478211199</v>
      </c>
    </row>
    <row r="1001" spans="1:26" x14ac:dyDescent="0.25">
      <c r="A1001" t="s">
        <v>105</v>
      </c>
      <c r="B1001" t="s">
        <v>55</v>
      </c>
      <c r="C1001">
        <v>1987</v>
      </c>
      <c r="D1001" s="5">
        <v>13744178</v>
      </c>
      <c r="E1001" s="5">
        <v>1888752207.1070042</v>
      </c>
      <c r="F1001" s="5">
        <f t="shared" si="45"/>
        <v>6.2992768977983513E+19</v>
      </c>
      <c r="G1001" s="5">
        <v>6217.0379999999996</v>
      </c>
      <c r="H1001" s="5">
        <v>1828.8394274633063</v>
      </c>
      <c r="I1001" s="5">
        <f t="shared" si="46"/>
        <v>597916.43046693667</v>
      </c>
      <c r="J1001" s="5">
        <v>99.377779305152742</v>
      </c>
      <c r="K1001" s="5">
        <v>1032760</v>
      </c>
      <c r="L1001" s="5">
        <f t="shared" si="47"/>
        <v>105353801581920</v>
      </c>
      <c r="M1001" s="5">
        <v>29.317609471042399</v>
      </c>
      <c r="N1001">
        <v>0</v>
      </c>
      <c r="O1001">
        <v>0</v>
      </c>
      <c r="P1001" s="3">
        <v>1</v>
      </c>
      <c r="Q1001">
        <v>0</v>
      </c>
      <c r="S1001" t="s">
        <v>112</v>
      </c>
      <c r="T1001" t="s">
        <v>73</v>
      </c>
      <c r="U1001">
        <v>1987</v>
      </c>
      <c r="V1001" s="5">
        <v>33351526336.25209</v>
      </c>
      <c r="W1001" s="5">
        <v>326.93763131314228</v>
      </c>
      <c r="X1001" s="5">
        <v>29.965645047965399</v>
      </c>
      <c r="Y1001" s="5">
        <v>102011892</v>
      </c>
      <c r="Z1001" s="5">
        <v>25.206067590499298</v>
      </c>
    </row>
    <row r="1002" spans="1:26" x14ac:dyDescent="0.25">
      <c r="A1002" t="s">
        <v>105</v>
      </c>
      <c r="B1002" t="s">
        <v>55</v>
      </c>
      <c r="C1002">
        <v>1988</v>
      </c>
      <c r="D1002" s="5">
        <v>26992046</v>
      </c>
      <c r="E1002" s="5">
        <v>2143480497.1850252</v>
      </c>
      <c r="F1002" s="5">
        <f t="shared" si="45"/>
        <v>8.2465570159627616E+19</v>
      </c>
      <c r="G1002" s="5">
        <v>6217.0379999999996</v>
      </c>
      <c r="H1002" s="5">
        <v>2059.3743054935048</v>
      </c>
      <c r="I1002" s="5">
        <f t="shared" si="46"/>
        <v>752187.61068937671</v>
      </c>
      <c r="J1002" s="5">
        <v>105.20272999737719</v>
      </c>
      <c r="K1002" s="5">
        <v>1040840.6531377817</v>
      </c>
      <c r="L1002" s="5">
        <f t="shared" si="47"/>
        <v>109634310626371.87</v>
      </c>
      <c r="M1002" s="5">
        <v>32.002901418931103</v>
      </c>
      <c r="N1002">
        <v>0</v>
      </c>
      <c r="O1002">
        <v>0</v>
      </c>
      <c r="P1002" s="3">
        <v>1</v>
      </c>
      <c r="Q1002">
        <v>0</v>
      </c>
      <c r="S1002" t="s">
        <v>112</v>
      </c>
      <c r="T1002" t="s">
        <v>73</v>
      </c>
      <c r="U1002">
        <v>1988</v>
      </c>
      <c r="V1002" s="5">
        <v>38472741071.321808</v>
      </c>
      <c r="W1002" s="5">
        <v>365.25055628929186</v>
      </c>
      <c r="X1002" s="5">
        <v>28.882787372493873</v>
      </c>
      <c r="Y1002" s="5">
        <v>105332464</v>
      </c>
      <c r="Z1002" s="5">
        <v>27.433763968907002</v>
      </c>
    </row>
    <row r="1003" spans="1:26" x14ac:dyDescent="0.25">
      <c r="A1003" t="s">
        <v>105</v>
      </c>
      <c r="B1003" t="s">
        <v>55</v>
      </c>
      <c r="C1003">
        <v>1989</v>
      </c>
      <c r="D1003" s="5">
        <v>23430896</v>
      </c>
      <c r="E1003" s="5">
        <v>2191101651.2330461</v>
      </c>
      <c r="F1003" s="5">
        <f t="shared" si="45"/>
        <v>8.8018790707258147E+19</v>
      </c>
      <c r="G1003" s="5">
        <v>6217.0379999999996</v>
      </c>
      <c r="H1003" s="5">
        <v>2088.9101178021356</v>
      </c>
      <c r="I1003" s="5">
        <f t="shared" si="46"/>
        <v>772533.02977702825</v>
      </c>
      <c r="J1003" s="5">
        <v>105.47205779793379</v>
      </c>
      <c r="K1003" s="5">
        <v>1048920.9815970599</v>
      </c>
      <c r="L1003" s="5">
        <f t="shared" si="47"/>
        <v>113935310614049.09</v>
      </c>
      <c r="M1003" s="5">
        <v>36.057682499094398</v>
      </c>
      <c r="N1003">
        <v>0</v>
      </c>
      <c r="O1003">
        <v>0</v>
      </c>
      <c r="P1003" s="3">
        <v>1</v>
      </c>
      <c r="Q1003">
        <v>0</v>
      </c>
      <c r="S1003" t="s">
        <v>112</v>
      </c>
      <c r="T1003" t="s">
        <v>73</v>
      </c>
      <c r="U1003">
        <v>1989</v>
      </c>
      <c r="V1003" s="5">
        <v>40171021119.775719</v>
      </c>
      <c r="W1003" s="5">
        <v>369.82588345632382</v>
      </c>
      <c r="X1003" s="5">
        <v>29.503855440123228</v>
      </c>
      <c r="Y1003" s="5">
        <v>108621443</v>
      </c>
      <c r="Z1003" s="5">
        <v>29.585741042061599</v>
      </c>
    </row>
    <row r="1004" spans="1:26" x14ac:dyDescent="0.25">
      <c r="A1004" t="s">
        <v>105</v>
      </c>
      <c r="B1004" t="s">
        <v>55</v>
      </c>
      <c r="C1004">
        <v>1990</v>
      </c>
      <c r="D1004" s="5">
        <v>26056739</v>
      </c>
      <c r="E1004" s="5">
        <v>2653485952.1331887</v>
      </c>
      <c r="F1004" s="5">
        <f t="shared" si="45"/>
        <v>1.0616710223435383E+20</v>
      </c>
      <c r="G1004" s="5">
        <v>6217.0379999999996</v>
      </c>
      <c r="H1004" s="5">
        <v>2506.184932712983</v>
      </c>
      <c r="I1004" s="5">
        <f t="shared" si="46"/>
        <v>896542.65767915</v>
      </c>
      <c r="J1004" s="5">
        <v>105.97380392156886</v>
      </c>
      <c r="K1004" s="5">
        <v>1058775</v>
      </c>
      <c r="L1004" s="5">
        <f t="shared" si="47"/>
        <v>118418350008225</v>
      </c>
      <c r="M1004" s="5">
        <v>40.921174731139502</v>
      </c>
      <c r="N1004">
        <v>0</v>
      </c>
      <c r="O1004">
        <v>0</v>
      </c>
      <c r="P1004" s="3">
        <v>1</v>
      </c>
      <c r="Q1004">
        <v>0</v>
      </c>
      <c r="S1004" t="s">
        <v>112</v>
      </c>
      <c r="T1004" t="s">
        <v>73</v>
      </c>
      <c r="U1004">
        <v>1990</v>
      </c>
      <c r="V1004" s="5">
        <v>40010425587.142845</v>
      </c>
      <c r="W1004" s="5">
        <v>357.73204362402299</v>
      </c>
      <c r="X1004" s="5">
        <v>32.556514480530396</v>
      </c>
      <c r="Y1004" s="5">
        <v>111844679</v>
      </c>
      <c r="Z1004" s="5">
        <v>32.263881242059199</v>
      </c>
    </row>
    <row r="1005" spans="1:26" x14ac:dyDescent="0.25">
      <c r="A1005" t="s">
        <v>105</v>
      </c>
      <c r="B1005" t="s">
        <v>55</v>
      </c>
      <c r="C1005">
        <v>1991</v>
      </c>
      <c r="D1005" s="5">
        <v>14197609</v>
      </c>
      <c r="E1005" s="5">
        <v>2856889162.0905809</v>
      </c>
      <c r="F1005" s="5">
        <f t="shared" si="45"/>
        <v>1.2985121544514858E+20</v>
      </c>
      <c r="G1005" s="5">
        <v>6217.0379999999996</v>
      </c>
      <c r="H1005" s="5">
        <v>2669.3262815884846</v>
      </c>
      <c r="I1005" s="5">
        <f t="shared" si="46"/>
        <v>1055284.0482965885</v>
      </c>
      <c r="J1005" s="5">
        <v>96.363556435120572</v>
      </c>
      <c r="K1005" s="5">
        <v>1070266</v>
      </c>
      <c r="L1005" s="5">
        <f t="shared" si="47"/>
        <v>123048591187132</v>
      </c>
      <c r="M1005" s="5">
        <v>43.786071811129702</v>
      </c>
      <c r="N1005">
        <v>0</v>
      </c>
      <c r="O1005">
        <v>0</v>
      </c>
      <c r="P1005" s="3">
        <v>1</v>
      </c>
      <c r="Q1005">
        <v>0</v>
      </c>
      <c r="S1005" t="s">
        <v>112</v>
      </c>
      <c r="T1005" t="s">
        <v>73</v>
      </c>
      <c r="U1005">
        <v>1991</v>
      </c>
      <c r="V1005" s="5">
        <v>45451961233.990463</v>
      </c>
      <c r="W1005" s="5">
        <v>395.33722631637278</v>
      </c>
      <c r="X1005" s="5">
        <v>33.08548100396181</v>
      </c>
      <c r="Y1005" s="5">
        <v>114970102</v>
      </c>
      <c r="Z1005" s="5">
        <v>36.068202699919297</v>
      </c>
    </row>
    <row r="1006" spans="1:26" x14ac:dyDescent="0.25">
      <c r="A1006" t="s">
        <v>105</v>
      </c>
      <c r="B1006" t="s">
        <v>55</v>
      </c>
      <c r="C1006">
        <v>1992</v>
      </c>
      <c r="D1006" s="5">
        <v>17832282</v>
      </c>
      <c r="E1006" s="5">
        <v>3224265824.1873198</v>
      </c>
      <c r="F1006" s="5">
        <f t="shared" si="45"/>
        <v>1.5681294951563392E+20</v>
      </c>
      <c r="G1006" s="5">
        <v>6217.0379999999996</v>
      </c>
      <c r="H1006" s="5">
        <v>2973.2053880177159</v>
      </c>
      <c r="I1006" s="5">
        <f t="shared" si="46"/>
        <v>1225338.4721592469</v>
      </c>
      <c r="J1006" s="5">
        <v>90.780356199003975</v>
      </c>
      <c r="K1006" s="5">
        <v>1084441</v>
      </c>
      <c r="L1006" s="5">
        <f t="shared" si="47"/>
        <v>127975210995623</v>
      </c>
      <c r="M1006" s="5">
        <v>45.819286505882197</v>
      </c>
      <c r="N1006">
        <v>0</v>
      </c>
      <c r="O1006">
        <v>0</v>
      </c>
      <c r="P1006" s="3">
        <v>1</v>
      </c>
      <c r="Q1006">
        <v>0</v>
      </c>
      <c r="S1006" t="s">
        <v>112</v>
      </c>
      <c r="T1006" t="s">
        <v>73</v>
      </c>
      <c r="U1006">
        <v>1992</v>
      </c>
      <c r="V1006" s="5">
        <v>48635242274.156731</v>
      </c>
      <c r="W1006" s="5">
        <v>412.12708583721485</v>
      </c>
      <c r="X1006" s="5">
        <v>34.489393319858479</v>
      </c>
      <c r="Y1006" s="5">
        <v>118010303</v>
      </c>
      <c r="Z1006" s="5">
        <v>39.497943049217398</v>
      </c>
    </row>
    <row r="1007" spans="1:26" x14ac:dyDescent="0.25">
      <c r="A1007" t="s">
        <v>105</v>
      </c>
      <c r="B1007" t="s">
        <v>55</v>
      </c>
      <c r="C1007">
        <v>1993</v>
      </c>
      <c r="D1007" s="5">
        <v>21709848</v>
      </c>
      <c r="E1007" s="5">
        <v>3263363787.8261828</v>
      </c>
      <c r="F1007" s="5">
        <f t="shared" si="45"/>
        <v>1.6799259812253067E+20</v>
      </c>
      <c r="G1007" s="5">
        <v>6217.0379999999996</v>
      </c>
      <c r="H1007" s="5">
        <v>2973.7936089484378</v>
      </c>
      <c r="I1007" s="5">
        <f t="shared" si="46"/>
        <v>1264860.8551426569</v>
      </c>
      <c r="J1007" s="5">
        <v>92.358688640340318</v>
      </c>
      <c r="K1007" s="5">
        <v>1097374</v>
      </c>
      <c r="L1007" s="5">
        <f t="shared" si="47"/>
        <v>132815081943210</v>
      </c>
      <c r="M1007" s="5">
        <v>50.638485038271703</v>
      </c>
      <c r="N1007">
        <v>0</v>
      </c>
      <c r="O1007">
        <v>0</v>
      </c>
      <c r="P1007" s="3">
        <v>1</v>
      </c>
      <c r="Q1007">
        <v>0</v>
      </c>
      <c r="S1007" t="s">
        <v>112</v>
      </c>
      <c r="T1007" t="s">
        <v>73</v>
      </c>
      <c r="U1007">
        <v>1993</v>
      </c>
      <c r="V1007" s="5">
        <v>51478354558.329887</v>
      </c>
      <c r="W1007" s="5">
        <v>425.33579039801759</v>
      </c>
      <c r="X1007" s="5">
        <v>31.595803983148301</v>
      </c>
      <c r="Y1007" s="5">
        <v>121029915</v>
      </c>
      <c r="Z1007" s="5">
        <v>43.437335476157401</v>
      </c>
    </row>
    <row r="1008" spans="1:26" x14ac:dyDescent="0.25">
      <c r="A1008" t="s">
        <v>105</v>
      </c>
      <c r="B1008" t="s">
        <v>55</v>
      </c>
      <c r="C1008">
        <v>1994</v>
      </c>
      <c r="D1008" s="5">
        <v>20181361.5</v>
      </c>
      <c r="E1008" s="5">
        <v>3558143642.1425548</v>
      </c>
      <c r="F1008" s="5">
        <f t="shared" si="45"/>
        <v>1.8464913722998443E+20</v>
      </c>
      <c r="G1008" s="5">
        <v>6217.0379999999996</v>
      </c>
      <c r="H1008" s="5">
        <v>3197.3369560051929</v>
      </c>
      <c r="I1008" s="5">
        <f t="shared" si="46"/>
        <v>1336792.7733520737</v>
      </c>
      <c r="J1008" s="5">
        <v>92.098586498512958</v>
      </c>
      <c r="K1008" s="5">
        <v>1112846</v>
      </c>
      <c r="L1008" s="5">
        <f t="shared" si="47"/>
        <v>138128467561182</v>
      </c>
      <c r="M1008" s="5">
        <v>54.346980080424501</v>
      </c>
      <c r="N1008">
        <v>0</v>
      </c>
      <c r="O1008">
        <v>0</v>
      </c>
      <c r="P1008" s="3">
        <v>1</v>
      </c>
      <c r="Q1008">
        <v>0</v>
      </c>
      <c r="S1008" t="s">
        <v>112</v>
      </c>
      <c r="T1008" t="s">
        <v>73</v>
      </c>
      <c r="U1008">
        <v>1994</v>
      </c>
      <c r="V1008" s="5">
        <v>51894795657.770859</v>
      </c>
      <c r="W1008" s="5">
        <v>418.09568142054235</v>
      </c>
      <c r="X1008" s="5">
        <v>31.469436950282226</v>
      </c>
      <c r="Y1008" s="5">
        <v>124121817</v>
      </c>
      <c r="Z1008" s="5">
        <v>48.809749567289899</v>
      </c>
    </row>
    <row r="1009" spans="1:26" x14ac:dyDescent="0.25">
      <c r="A1009" t="s">
        <v>105</v>
      </c>
      <c r="B1009" t="s">
        <v>55</v>
      </c>
      <c r="C1009">
        <v>1995</v>
      </c>
      <c r="D1009" s="5">
        <v>18652875</v>
      </c>
      <c r="E1009" s="5">
        <v>4040342059.5674114</v>
      </c>
      <c r="F1009" s="5">
        <f t="shared" si="45"/>
        <v>2.4499047075258466E+20</v>
      </c>
      <c r="G1009" s="5">
        <v>6217.0379999999996</v>
      </c>
      <c r="H1009" s="5">
        <v>3599.5517508175471</v>
      </c>
      <c r="I1009" s="5">
        <f t="shared" si="46"/>
        <v>1713924.7087871903</v>
      </c>
      <c r="J1009" s="5">
        <v>86.972834185634142</v>
      </c>
      <c r="K1009" s="5">
        <v>1122457</v>
      </c>
      <c r="L1009" s="5">
        <f t="shared" si="47"/>
        <v>142941209433841</v>
      </c>
      <c r="M1009" s="5">
        <v>57.623739878864001</v>
      </c>
      <c r="N1009">
        <v>0</v>
      </c>
      <c r="O1009">
        <v>0</v>
      </c>
      <c r="P1009" s="3">
        <v>1</v>
      </c>
      <c r="Q1009">
        <v>0</v>
      </c>
      <c r="S1009" t="s">
        <v>112</v>
      </c>
      <c r="T1009" t="s">
        <v>73</v>
      </c>
      <c r="U1009">
        <v>1995</v>
      </c>
      <c r="V1009" s="5">
        <v>60636071684.191795</v>
      </c>
      <c r="W1009" s="5">
        <v>476.14948400114417</v>
      </c>
      <c r="X1009" s="5">
        <v>32.231639446879342</v>
      </c>
      <c r="Y1009" s="5">
        <v>127346713</v>
      </c>
      <c r="Z1009" s="5">
        <v>54.834619329104399</v>
      </c>
    </row>
    <row r="1010" spans="1:26" x14ac:dyDescent="0.25">
      <c r="A1010" t="s">
        <v>105</v>
      </c>
      <c r="B1010" t="s">
        <v>55</v>
      </c>
      <c r="C1010">
        <v>1996</v>
      </c>
      <c r="D1010" s="5">
        <v>20401956</v>
      </c>
      <c r="E1010" s="5">
        <v>4421952121.4866982</v>
      </c>
      <c r="F1010" s="5">
        <f t="shared" si="45"/>
        <v>2.7999876043764456E+20</v>
      </c>
      <c r="G1010" s="5">
        <v>6217.0379999999996</v>
      </c>
      <c r="H1010" s="5">
        <v>3899.4424332067292</v>
      </c>
      <c r="I1010" s="5">
        <f t="shared" si="46"/>
        <v>1888622.0441547583</v>
      </c>
      <c r="J1010" s="5">
        <v>92.515700930397472</v>
      </c>
      <c r="K1010" s="5">
        <v>1133996</v>
      </c>
      <c r="L1010" s="5">
        <f t="shared" si="47"/>
        <v>148255582054776</v>
      </c>
      <c r="M1010" s="5">
        <v>61.398655727742003</v>
      </c>
      <c r="N1010">
        <v>0</v>
      </c>
      <c r="O1010">
        <v>0</v>
      </c>
      <c r="P1010" s="3">
        <v>1</v>
      </c>
      <c r="Q1010">
        <v>0</v>
      </c>
      <c r="S1010" t="s">
        <v>112</v>
      </c>
      <c r="T1010" t="s">
        <v>73</v>
      </c>
      <c r="U1010">
        <v>1996</v>
      </c>
      <c r="V1010" s="5">
        <v>63320170084.407555</v>
      </c>
      <c r="W1010" s="5">
        <v>484.33130543784921</v>
      </c>
      <c r="X1010" s="5">
        <v>34.039706417825336</v>
      </c>
      <c r="Y1010" s="5">
        <v>130737306</v>
      </c>
      <c r="Z1010" s="5">
        <v>60.5230577785386</v>
      </c>
    </row>
    <row r="1011" spans="1:26" x14ac:dyDescent="0.25">
      <c r="A1011" t="s">
        <v>105</v>
      </c>
      <c r="B1011" t="s">
        <v>55</v>
      </c>
      <c r="C1011">
        <v>1997</v>
      </c>
      <c r="D1011" s="5">
        <v>16981424</v>
      </c>
      <c r="E1011" s="5">
        <v>4187375887.6594768</v>
      </c>
      <c r="F1011" s="5">
        <f t="shared" si="45"/>
        <v>2.6143186446183321E+20</v>
      </c>
      <c r="G1011" s="5">
        <v>6217.0379999999996</v>
      </c>
      <c r="H1011" s="5">
        <v>3646.6378419097337</v>
      </c>
      <c r="I1011" s="5">
        <f t="shared" si="46"/>
        <v>1695804.0113374356</v>
      </c>
      <c r="J1011" s="5">
        <v>90.295213552308539</v>
      </c>
      <c r="K1011" s="5">
        <v>1148284</v>
      </c>
      <c r="L1011" s="5">
        <f t="shared" si="47"/>
        <v>154163961586368</v>
      </c>
      <c r="M1011" s="5">
        <v>65.594236685879096</v>
      </c>
      <c r="N1011">
        <v>0</v>
      </c>
      <c r="O1011">
        <v>0</v>
      </c>
      <c r="P1011" s="3">
        <v>1</v>
      </c>
      <c r="Q1011">
        <v>0</v>
      </c>
      <c r="S1011" t="s">
        <v>112</v>
      </c>
      <c r="T1011" t="s">
        <v>73</v>
      </c>
      <c r="U1011">
        <v>1997</v>
      </c>
      <c r="V1011" s="5">
        <v>62433340468.022774</v>
      </c>
      <c r="W1011" s="5">
        <v>465.03219811083517</v>
      </c>
      <c r="X1011" s="5">
        <v>32.687663109188605</v>
      </c>
      <c r="Y1011" s="5">
        <v>134255952</v>
      </c>
      <c r="Z1011" s="5">
        <v>67.407853910835797</v>
      </c>
    </row>
    <row r="1012" spans="1:26" x14ac:dyDescent="0.25">
      <c r="A1012" t="s">
        <v>105</v>
      </c>
      <c r="B1012" t="s">
        <v>55</v>
      </c>
      <c r="C1012">
        <v>1998</v>
      </c>
      <c r="D1012" s="5">
        <v>13469259</v>
      </c>
      <c r="E1012" s="5">
        <v>4169672974.231266</v>
      </c>
      <c r="F1012" s="5">
        <f t="shared" si="45"/>
        <v>2.5932011737367108E+20</v>
      </c>
      <c r="G1012" s="5">
        <v>6217.0379999999996</v>
      </c>
      <c r="H1012" s="5">
        <v>3593.2415685611222</v>
      </c>
      <c r="I1012" s="5">
        <f t="shared" si="46"/>
        <v>1621606.5893530727</v>
      </c>
      <c r="J1012" s="5">
        <v>89.167664298312559</v>
      </c>
      <c r="K1012" s="5">
        <v>1160421</v>
      </c>
      <c r="L1012" s="5">
        <f t="shared" si="47"/>
        <v>159915554781462</v>
      </c>
      <c r="M1012" s="5">
        <v>70.061724522580306</v>
      </c>
      <c r="N1012">
        <v>0</v>
      </c>
      <c r="O1012">
        <v>0</v>
      </c>
      <c r="P1012" s="3">
        <v>1</v>
      </c>
      <c r="Q1012">
        <v>0</v>
      </c>
      <c r="S1012" t="s">
        <v>112</v>
      </c>
      <c r="T1012" t="s">
        <v>73</v>
      </c>
      <c r="U1012">
        <v>1998</v>
      </c>
      <c r="V1012" s="5">
        <v>62191955814.347801</v>
      </c>
      <c r="W1012" s="5">
        <v>451.29350710545992</v>
      </c>
      <c r="X1012" s="5">
        <v>28.691813541395906</v>
      </c>
      <c r="Y1012" s="5">
        <v>137808222</v>
      </c>
      <c r="Z1012" s="5">
        <v>71.606017852690499</v>
      </c>
    </row>
    <row r="1013" spans="1:26" x14ac:dyDescent="0.25">
      <c r="A1013" t="s">
        <v>105</v>
      </c>
      <c r="B1013" t="s">
        <v>55</v>
      </c>
      <c r="C1013">
        <v>1999</v>
      </c>
      <c r="D1013" s="5">
        <v>24845443</v>
      </c>
      <c r="E1013" s="5">
        <v>4291171395.7108479</v>
      </c>
      <c r="F1013" s="5">
        <f t="shared" si="45"/>
        <v>2.7023160833851143E+20</v>
      </c>
      <c r="G1013" s="5">
        <v>6217.0379999999996</v>
      </c>
      <c r="H1013" s="5">
        <v>3651.2310783088847</v>
      </c>
      <c r="I1013" s="5">
        <f t="shared" si="46"/>
        <v>1627710.3150178003</v>
      </c>
      <c r="J1013" s="5">
        <v>88.577212362088616</v>
      </c>
      <c r="K1013" s="5">
        <v>1175267</v>
      </c>
      <c r="L1013" s="5">
        <f t="shared" si="47"/>
        <v>166019472780423</v>
      </c>
      <c r="M1013" s="5">
        <v>74.902391534184105</v>
      </c>
      <c r="N1013">
        <v>0</v>
      </c>
      <c r="O1013">
        <v>0</v>
      </c>
      <c r="P1013" s="3">
        <v>1</v>
      </c>
      <c r="Q1013">
        <v>0</v>
      </c>
      <c r="S1013" t="s">
        <v>112</v>
      </c>
      <c r="T1013" t="s">
        <v>73</v>
      </c>
      <c r="U1013">
        <v>1999</v>
      </c>
      <c r="V1013" s="5">
        <v>62973855718.88736</v>
      </c>
      <c r="W1013" s="5">
        <v>445.7976721023353</v>
      </c>
      <c r="X1013" s="5">
        <v>29.585293432195098</v>
      </c>
      <c r="Y1013" s="5">
        <v>141261069</v>
      </c>
      <c r="Z1013" s="5">
        <v>74.572395371961704</v>
      </c>
    </row>
    <row r="1014" spans="1:26" x14ac:dyDescent="0.25">
      <c r="A1014" t="s">
        <v>105</v>
      </c>
      <c r="B1014" t="s">
        <v>55</v>
      </c>
      <c r="C1014">
        <v>2000</v>
      </c>
      <c r="D1014" s="5">
        <v>25891579</v>
      </c>
      <c r="E1014" s="5">
        <v>4582562397.9431467</v>
      </c>
      <c r="F1014" s="5">
        <f t="shared" si="45"/>
        <v>3.3889137277519502E+20</v>
      </c>
      <c r="G1014" s="5">
        <v>6217.0379999999996</v>
      </c>
      <c r="H1014" s="5">
        <v>3861.0385424077781</v>
      </c>
      <c r="I1014" s="5">
        <f t="shared" si="46"/>
        <v>1975703.2889522461</v>
      </c>
      <c r="J1014" s="5">
        <v>79.649761051552275</v>
      </c>
      <c r="K1014" s="5">
        <v>1186873</v>
      </c>
      <c r="L1014" s="5">
        <f t="shared" si="47"/>
        <v>171529487585616</v>
      </c>
      <c r="M1014" s="5">
        <v>78.047758865513003</v>
      </c>
      <c r="N1014">
        <v>0</v>
      </c>
      <c r="O1014">
        <v>0</v>
      </c>
      <c r="P1014" s="3">
        <v>1</v>
      </c>
      <c r="Q1014">
        <v>0</v>
      </c>
      <c r="S1014" t="s">
        <v>112</v>
      </c>
      <c r="T1014" t="s">
        <v>73</v>
      </c>
      <c r="U1014">
        <v>2000</v>
      </c>
      <c r="V1014" s="5">
        <v>73952374969.799469</v>
      </c>
      <c r="W1014" s="5">
        <v>511.70255547881163</v>
      </c>
      <c r="X1014" s="5">
        <v>26.898392388511468</v>
      </c>
      <c r="Y1014" s="5">
        <v>144522192</v>
      </c>
      <c r="Z1014" s="5">
        <v>77.828721697101301</v>
      </c>
    </row>
    <row r="1015" spans="1:26" x14ac:dyDescent="0.25">
      <c r="A1015" t="s">
        <v>105</v>
      </c>
      <c r="B1015" t="s">
        <v>55</v>
      </c>
      <c r="C1015">
        <v>2001</v>
      </c>
      <c r="D1015" s="5">
        <v>29682596</v>
      </c>
      <c r="E1015" s="5">
        <v>4536544699.0572844</v>
      </c>
      <c r="F1015" s="5">
        <f t="shared" si="45"/>
        <v>3.2803636279378883E+20</v>
      </c>
      <c r="G1015" s="5">
        <v>6217.0379999999996</v>
      </c>
      <c r="H1015" s="5">
        <v>3780.8288480751712</v>
      </c>
      <c r="I1015" s="5">
        <f t="shared" si="46"/>
        <v>1852769.210873663</v>
      </c>
      <c r="J1015" s="5">
        <v>79.673413132049461</v>
      </c>
      <c r="K1015" s="5">
        <v>1199881</v>
      </c>
      <c r="L1015" s="5">
        <f t="shared" si="47"/>
        <v>177051929009067</v>
      </c>
      <c r="M1015" s="5">
        <v>82.254021279781497</v>
      </c>
      <c r="N1015">
        <v>0</v>
      </c>
      <c r="O1015">
        <v>0</v>
      </c>
      <c r="P1015" s="3">
        <v>1</v>
      </c>
      <c r="Q1015">
        <v>0</v>
      </c>
      <c r="S1015" t="s">
        <v>112</v>
      </c>
      <c r="T1015" t="s">
        <v>73</v>
      </c>
      <c r="U1015">
        <v>2001</v>
      </c>
      <c r="V1015" s="5">
        <v>72309738921.33287</v>
      </c>
      <c r="W1015" s="5">
        <v>490.04313216053458</v>
      </c>
      <c r="X1015" s="5">
        <v>26.869133106865696</v>
      </c>
      <c r="Y1015" s="5">
        <v>147557907</v>
      </c>
      <c r="Z1015" s="5">
        <v>80.278973336132694</v>
      </c>
    </row>
    <row r="1016" spans="1:26" x14ac:dyDescent="0.25">
      <c r="A1016" t="s">
        <v>105</v>
      </c>
      <c r="B1016" t="s">
        <v>55</v>
      </c>
      <c r="C1016">
        <v>2002</v>
      </c>
      <c r="D1016" s="5">
        <v>29268090</v>
      </c>
      <c r="E1016" s="5">
        <v>4767303153.0443907</v>
      </c>
      <c r="F1016" s="5">
        <f t="shared" si="45"/>
        <v>3.4470853286157386E+20</v>
      </c>
      <c r="G1016" s="5">
        <v>6217.0379999999996</v>
      </c>
      <c r="H1016" s="5">
        <v>3939.2818626440599</v>
      </c>
      <c r="I1016" s="5">
        <f t="shared" si="46"/>
        <v>1893771.4856332545</v>
      </c>
      <c r="J1016" s="5">
        <v>83.078207381688628</v>
      </c>
      <c r="K1016" s="5">
        <v>1210196</v>
      </c>
      <c r="L1016" s="5">
        <f t="shared" si="47"/>
        <v>182022242639432</v>
      </c>
      <c r="M1016" s="5">
        <v>87.568046256940505</v>
      </c>
      <c r="N1016">
        <v>0</v>
      </c>
      <c r="O1016">
        <v>0</v>
      </c>
      <c r="P1016" s="3">
        <v>1</v>
      </c>
      <c r="Q1016">
        <v>0</v>
      </c>
      <c r="S1016" t="s">
        <v>112</v>
      </c>
      <c r="T1016" t="s">
        <v>73</v>
      </c>
      <c r="U1016">
        <v>2002</v>
      </c>
      <c r="V1016" s="5">
        <v>72306820396.232544</v>
      </c>
      <c r="W1016" s="5">
        <v>480.74028507372367</v>
      </c>
      <c r="X1016" s="5">
        <v>29.244820729389708</v>
      </c>
      <c r="Y1016" s="5">
        <v>150407242</v>
      </c>
      <c r="Z1016" s="5">
        <v>82.920428301490603</v>
      </c>
    </row>
    <row r="1017" spans="1:26" x14ac:dyDescent="0.25">
      <c r="A1017" t="s">
        <v>105</v>
      </c>
      <c r="B1017" t="s">
        <v>55</v>
      </c>
      <c r="C1017">
        <v>2003</v>
      </c>
      <c r="D1017" s="5">
        <v>37443647</v>
      </c>
      <c r="E1017" s="5">
        <v>5609836353.5636969</v>
      </c>
      <c r="F1017" s="5">
        <f t="shared" si="45"/>
        <v>4.6698971141506118E+20</v>
      </c>
      <c r="G1017" s="5">
        <v>6217.0379999999996</v>
      </c>
      <c r="H1017" s="5">
        <v>4587.6561083958986</v>
      </c>
      <c r="I1017" s="5">
        <f t="shared" si="46"/>
        <v>2493788.5730244927</v>
      </c>
      <c r="J1017" s="5">
        <v>75.964426258046871</v>
      </c>
      <c r="K1017" s="5">
        <v>1222811</v>
      </c>
      <c r="L1017" s="5">
        <f t="shared" si="47"/>
        <v>187261148144845</v>
      </c>
      <c r="M1017" s="5">
        <v>91.004449075502606</v>
      </c>
      <c r="N1017">
        <v>0</v>
      </c>
      <c r="O1017">
        <v>0</v>
      </c>
      <c r="P1017" s="3">
        <v>1</v>
      </c>
      <c r="Q1017">
        <v>0</v>
      </c>
      <c r="S1017" t="s">
        <v>112</v>
      </c>
      <c r="T1017" t="s">
        <v>73</v>
      </c>
      <c r="U1017">
        <v>2003</v>
      </c>
      <c r="V1017" s="5">
        <v>83244801092.709579</v>
      </c>
      <c r="W1017" s="5">
        <v>543.58664078168249</v>
      </c>
      <c r="X1017" s="5">
        <v>29.993464663568819</v>
      </c>
      <c r="Y1017" s="5">
        <v>153139895</v>
      </c>
      <c r="Z1017" s="5">
        <v>85.336841276506306</v>
      </c>
    </row>
    <row r="1018" spans="1:26" x14ac:dyDescent="0.25">
      <c r="A1018" t="s">
        <v>105</v>
      </c>
      <c r="B1018" t="s">
        <v>55</v>
      </c>
      <c r="C1018">
        <v>2004</v>
      </c>
      <c r="D1018" s="5">
        <v>36466383</v>
      </c>
      <c r="E1018" s="5">
        <v>6385691315.2253647</v>
      </c>
      <c r="F1018" s="5">
        <f t="shared" si="45"/>
        <v>6.2565577069365795E+20</v>
      </c>
      <c r="G1018" s="5">
        <v>6217.0379999999996</v>
      </c>
      <c r="H1018" s="5">
        <v>5177.3664653444785</v>
      </c>
      <c r="I1018" s="5">
        <f t="shared" si="46"/>
        <v>3254629.7077866686</v>
      </c>
      <c r="J1018" s="5">
        <v>74.605234810537752</v>
      </c>
      <c r="K1018" s="5">
        <v>1233386</v>
      </c>
      <c r="L1018" s="5">
        <f t="shared" si="47"/>
        <v>192235623363476</v>
      </c>
      <c r="M1018" s="5">
        <v>95.291095890411</v>
      </c>
      <c r="N1018">
        <v>0</v>
      </c>
      <c r="O1018">
        <v>0</v>
      </c>
      <c r="P1018" s="3">
        <v>1</v>
      </c>
      <c r="Q1018">
        <v>0</v>
      </c>
      <c r="S1018" t="s">
        <v>112</v>
      </c>
      <c r="T1018" t="s">
        <v>73</v>
      </c>
      <c r="U1018">
        <v>2004</v>
      </c>
      <c r="V1018" s="5">
        <v>97977766197.672394</v>
      </c>
      <c r="W1018" s="5">
        <v>628.62648985194448</v>
      </c>
      <c r="X1018" s="5">
        <v>31.974601193494291</v>
      </c>
      <c r="Y1018" s="5">
        <v>155860066</v>
      </c>
      <c r="Z1018" s="5">
        <v>91.689848834767901</v>
      </c>
    </row>
    <row r="1019" spans="1:26" x14ac:dyDescent="0.25">
      <c r="A1019" t="s">
        <v>105</v>
      </c>
      <c r="B1019" t="s">
        <v>55</v>
      </c>
      <c r="C1019">
        <v>2005</v>
      </c>
      <c r="D1019" s="5">
        <v>35064967</v>
      </c>
      <c r="E1019" s="5">
        <v>6283796155.2371674</v>
      </c>
      <c r="F1019" s="5">
        <f t="shared" si="45"/>
        <v>6.8870405861399357E+20</v>
      </c>
      <c r="G1019" s="5">
        <v>6217.0379999999996</v>
      </c>
      <c r="H1019" s="5">
        <v>5054.3181116290625</v>
      </c>
      <c r="I1019" s="5">
        <f t="shared" si="46"/>
        <v>3491768.7184949326</v>
      </c>
      <c r="J1019" s="5">
        <v>84.348583299276712</v>
      </c>
      <c r="K1019" s="5">
        <v>1243253</v>
      </c>
      <c r="L1019" s="5">
        <f t="shared" si="47"/>
        <v>197236447811139</v>
      </c>
      <c r="M1019" s="5">
        <v>100</v>
      </c>
      <c r="N1019">
        <v>0</v>
      </c>
      <c r="O1019">
        <v>0</v>
      </c>
      <c r="P1019" s="3">
        <v>1</v>
      </c>
      <c r="Q1019">
        <v>0</v>
      </c>
      <c r="S1019" t="s">
        <v>112</v>
      </c>
      <c r="T1019" t="s">
        <v>73</v>
      </c>
      <c r="U1019">
        <v>2005</v>
      </c>
      <c r="V1019" s="5">
        <v>109600000000</v>
      </c>
      <c r="W1019" s="5">
        <v>690.84862515103885</v>
      </c>
      <c r="X1019" s="5">
        <v>37.781295620437952</v>
      </c>
      <c r="Y1019" s="5">
        <v>158645463</v>
      </c>
      <c r="Z1019" s="5">
        <v>100</v>
      </c>
    </row>
    <row r="1020" spans="1:26" x14ac:dyDescent="0.25">
      <c r="A1020" t="s">
        <v>105</v>
      </c>
      <c r="B1020" t="s">
        <v>55</v>
      </c>
      <c r="C1020">
        <v>2006</v>
      </c>
      <c r="D1020" s="5">
        <v>35581818</v>
      </c>
      <c r="E1020" s="5">
        <v>6507098598.5574102</v>
      </c>
      <c r="F1020" s="5">
        <f t="shared" si="45"/>
        <v>8.2965507131606984E+20</v>
      </c>
      <c r="G1020" s="5">
        <v>6217.0379999999996</v>
      </c>
      <c r="H1020" s="5">
        <v>5194.4671409688608</v>
      </c>
      <c r="I1020" s="5">
        <f t="shared" si="46"/>
        <v>4100556.8090068516</v>
      </c>
      <c r="J1020" s="5">
        <v>91.524323933255303</v>
      </c>
      <c r="K1020" s="5">
        <v>1252698</v>
      </c>
      <c r="L1020" s="5">
        <f t="shared" si="47"/>
        <v>202327417948152</v>
      </c>
      <c r="M1020" s="5">
        <v>108.932648401827</v>
      </c>
      <c r="N1020">
        <v>0</v>
      </c>
      <c r="O1020">
        <v>0</v>
      </c>
      <c r="P1020" s="3">
        <v>1</v>
      </c>
      <c r="Q1020">
        <v>0</v>
      </c>
      <c r="S1020" t="s">
        <v>112</v>
      </c>
      <c r="T1020" t="s">
        <v>73</v>
      </c>
      <c r="U1020">
        <v>2006</v>
      </c>
      <c r="V1020" s="5">
        <v>127500000000</v>
      </c>
      <c r="W1020" s="5">
        <v>789.40855678259709</v>
      </c>
      <c r="X1020" s="5">
        <v>36.670588235294119</v>
      </c>
      <c r="Y1020" s="5">
        <v>161513324</v>
      </c>
      <c r="Z1020" s="5">
        <v>107.921084400588</v>
      </c>
    </row>
    <row r="1021" spans="1:26" x14ac:dyDescent="0.25">
      <c r="A1021" t="s">
        <v>105</v>
      </c>
      <c r="B1021" t="s">
        <v>55</v>
      </c>
      <c r="C1021">
        <v>2007</v>
      </c>
      <c r="D1021" s="5">
        <v>36082952</v>
      </c>
      <c r="E1021" s="5">
        <v>7792060059.6114721</v>
      </c>
      <c r="F1021" s="5">
        <f t="shared" si="45"/>
        <v>1.1155984539606132E+21</v>
      </c>
      <c r="G1021" s="5">
        <v>6217.0379999999996</v>
      </c>
      <c r="H1021" s="5">
        <v>6182.1973286412931</v>
      </c>
      <c r="I1021" s="5">
        <f t="shared" si="46"/>
        <v>5382403.2044893876</v>
      </c>
      <c r="J1021" s="5">
        <v>78.689473041686625</v>
      </c>
      <c r="K1021" s="5">
        <v>1260403</v>
      </c>
      <c r="L1021" s="5">
        <f t="shared" si="47"/>
        <v>207267722535188</v>
      </c>
      <c r="M1021" s="5">
        <v>118.52168949771701</v>
      </c>
      <c r="N1021">
        <v>0</v>
      </c>
      <c r="O1021">
        <v>0</v>
      </c>
      <c r="P1021" s="3">
        <v>1</v>
      </c>
      <c r="Q1021">
        <v>0</v>
      </c>
      <c r="S1021" t="s">
        <v>112</v>
      </c>
      <c r="T1021" t="s">
        <v>73</v>
      </c>
      <c r="U1021">
        <v>2007</v>
      </c>
      <c r="V1021" s="5">
        <v>143171182643.09671</v>
      </c>
      <c r="W1021" s="5">
        <v>870.62947336757327</v>
      </c>
      <c r="X1021" s="5">
        <v>35.221822624534603</v>
      </c>
      <c r="Y1021" s="5">
        <v>164445596</v>
      </c>
      <c r="Z1021" s="5">
        <v>116.121667016586</v>
      </c>
    </row>
    <row r="1022" spans="1:26" x14ac:dyDescent="0.25">
      <c r="A1022" t="s">
        <v>105</v>
      </c>
      <c r="B1022" t="s">
        <v>55</v>
      </c>
      <c r="C1022">
        <v>2008</v>
      </c>
      <c r="D1022" s="5">
        <v>40736978</v>
      </c>
      <c r="E1022" s="5">
        <v>9641063862.250948</v>
      </c>
      <c r="F1022" s="5">
        <f t="shared" si="45"/>
        <v>1.5800902692790744E+21</v>
      </c>
      <c r="G1022" s="5">
        <v>6217.0379999999996</v>
      </c>
      <c r="H1022" s="5">
        <v>7599.9762426449952</v>
      </c>
      <c r="I1022" s="5">
        <f t="shared" si="46"/>
        <v>7438820.8843680685</v>
      </c>
      <c r="J1022" s="5">
        <v>72.973305648837481</v>
      </c>
      <c r="K1022" s="5">
        <v>1268565</v>
      </c>
      <c r="L1022" s="5">
        <f t="shared" si="47"/>
        <v>212411388019770</v>
      </c>
      <c r="M1022" s="5">
        <v>130.057077625571</v>
      </c>
      <c r="N1022">
        <v>0</v>
      </c>
      <c r="O1022">
        <v>1</v>
      </c>
      <c r="P1022" s="3">
        <v>1</v>
      </c>
      <c r="Q1022">
        <v>0</v>
      </c>
      <c r="S1022" t="s">
        <v>112</v>
      </c>
      <c r="T1022" t="s">
        <v>73</v>
      </c>
      <c r="U1022">
        <v>2008</v>
      </c>
      <c r="V1022" s="5">
        <v>163891692022.27054</v>
      </c>
      <c r="W1022" s="5">
        <v>978.79528130987421</v>
      </c>
      <c r="X1022" s="5">
        <v>38.227502094179691</v>
      </c>
      <c r="Y1022" s="5">
        <v>167442258</v>
      </c>
      <c r="Z1022" s="5">
        <v>139.67824900272899</v>
      </c>
    </row>
    <row r="1023" spans="1:26" x14ac:dyDescent="0.25">
      <c r="A1023" t="s">
        <v>105</v>
      </c>
      <c r="B1023" t="s">
        <v>55</v>
      </c>
      <c r="C1023">
        <v>2009</v>
      </c>
      <c r="D1023" s="5">
        <v>27456540</v>
      </c>
      <c r="E1023" s="5">
        <v>8825248711.7386913</v>
      </c>
      <c r="F1023" s="5">
        <f t="shared" si="45"/>
        <v>1.4280931979232876E+21</v>
      </c>
      <c r="G1023" s="5">
        <v>6217.0379999999996</v>
      </c>
      <c r="H1023" s="5">
        <v>6921.5899771446457</v>
      </c>
      <c r="I1023" s="5">
        <f t="shared" si="46"/>
        <v>6569395.8409631969</v>
      </c>
      <c r="J1023" s="5">
        <v>64.261747008404555</v>
      </c>
      <c r="K1023" s="5">
        <v>1275032</v>
      </c>
      <c r="L1023" s="5">
        <f t="shared" si="47"/>
        <v>217385773744744</v>
      </c>
      <c r="M1023" s="5">
        <v>133.37328767123299</v>
      </c>
      <c r="N1023">
        <v>0</v>
      </c>
      <c r="O1023">
        <v>1</v>
      </c>
      <c r="P1023" s="3">
        <v>1</v>
      </c>
      <c r="Q1023">
        <v>0</v>
      </c>
      <c r="S1023" t="s">
        <v>112</v>
      </c>
      <c r="T1023" t="s">
        <v>73</v>
      </c>
      <c r="U1023">
        <v>2009</v>
      </c>
      <c r="V1023" s="5">
        <v>161819031346.24908</v>
      </c>
      <c r="W1023" s="5">
        <v>949.11658486786894</v>
      </c>
      <c r="X1023" s="5">
        <v>30.399007206231332</v>
      </c>
      <c r="Y1023" s="5">
        <v>170494367</v>
      </c>
      <c r="Z1023" s="5">
        <v>158.741208272097</v>
      </c>
    </row>
    <row r="1024" spans="1:26" x14ac:dyDescent="0.25">
      <c r="A1024" t="s">
        <v>105</v>
      </c>
      <c r="B1024" t="s">
        <v>55</v>
      </c>
      <c r="C1024">
        <v>2010</v>
      </c>
      <c r="D1024" s="5">
        <v>35144074</v>
      </c>
      <c r="E1024" s="5">
        <v>9723857670.6534042</v>
      </c>
      <c r="F1024" s="5">
        <f t="shared" si="45"/>
        <v>1.719854521585636E+21</v>
      </c>
      <c r="G1024" s="5">
        <v>6217.0379999999996</v>
      </c>
      <c r="H1024" s="5">
        <v>7590.8334665522279</v>
      </c>
      <c r="I1024" s="5">
        <f t="shared" si="46"/>
        <v>7734110.5260269856</v>
      </c>
      <c r="J1024" s="5">
        <v>68.291403189345957</v>
      </c>
      <c r="K1024" s="5">
        <v>1281000</v>
      </c>
      <c r="L1024" s="5">
        <f t="shared" si="47"/>
        <v>222372633000000</v>
      </c>
      <c r="M1024" s="5">
        <v>137.23173515981699</v>
      </c>
      <c r="N1024">
        <v>0</v>
      </c>
      <c r="O1024">
        <v>1</v>
      </c>
      <c r="P1024" s="3">
        <v>1</v>
      </c>
      <c r="Q1024">
        <v>0</v>
      </c>
      <c r="S1024" t="s">
        <v>112</v>
      </c>
      <c r="T1024" t="s">
        <v>73</v>
      </c>
      <c r="U1024">
        <v>2010</v>
      </c>
      <c r="V1024" s="5">
        <v>176869569654.04333</v>
      </c>
      <c r="W1024" s="5">
        <v>1018.8750102483588</v>
      </c>
      <c r="X1024" s="5">
        <v>34.179760663876749</v>
      </c>
      <c r="Y1024" s="5">
        <v>173593000</v>
      </c>
      <c r="Z1024" s="5">
        <v>180.77629645181599</v>
      </c>
    </row>
    <row r="1025" spans="1:26" x14ac:dyDescent="0.25">
      <c r="A1025" t="s">
        <v>106</v>
      </c>
      <c r="B1025" t="s">
        <v>99</v>
      </c>
      <c r="C1025">
        <v>1980</v>
      </c>
      <c r="D1025" s="5">
        <v>9767323</v>
      </c>
      <c r="E1025" s="5">
        <v>194356825709.19867</v>
      </c>
      <c r="F1025" s="5">
        <f t="shared" si="45"/>
        <v>4.6042544422492795E+21</v>
      </c>
      <c r="G1025" s="5">
        <v>14069.46</v>
      </c>
      <c r="H1025" s="5">
        <v>2825.9227674616327</v>
      </c>
      <c r="I1025" s="5">
        <f t="shared" si="46"/>
        <v>831693.87977882056</v>
      </c>
      <c r="J1025" s="5">
        <v>20.670743028140826</v>
      </c>
      <c r="K1025" s="5">
        <v>68776411</v>
      </c>
      <c r="L1025" s="5">
        <f t="shared" si="47"/>
        <v>5535996541748904</v>
      </c>
      <c r="M1025" s="5">
        <v>9.69940773268467E-2</v>
      </c>
      <c r="N1025">
        <v>0</v>
      </c>
      <c r="O1025">
        <v>0</v>
      </c>
      <c r="P1025" s="3">
        <v>0</v>
      </c>
      <c r="Q1025">
        <v>0</v>
      </c>
      <c r="S1025" t="s">
        <v>112</v>
      </c>
      <c r="T1025" t="s">
        <v>73</v>
      </c>
      <c r="U1025">
        <v>1980</v>
      </c>
      <c r="V1025" s="5">
        <v>23689697675.646725</v>
      </c>
      <c r="W1025" s="5">
        <v>294.308779190694</v>
      </c>
      <c r="X1025" s="5">
        <v>33.634874151185116</v>
      </c>
      <c r="Y1025" s="5">
        <v>80492664</v>
      </c>
      <c r="Z1025" s="5">
        <v>16.4752527067564</v>
      </c>
    </row>
    <row r="1026" spans="1:26" x14ac:dyDescent="0.25">
      <c r="A1026" t="s">
        <v>106</v>
      </c>
      <c r="B1026" t="s">
        <v>99</v>
      </c>
      <c r="C1026">
        <v>1981</v>
      </c>
      <c r="D1026" s="5">
        <v>691518</v>
      </c>
      <c r="E1026" s="5">
        <v>250083027275.12958</v>
      </c>
      <c r="F1026" s="5">
        <f t="shared" ref="F1026:F1089" si="48">E1026*V1026</f>
        <v>7.0274847668846776E+21</v>
      </c>
      <c r="G1026" s="5">
        <v>14069.46</v>
      </c>
      <c r="H1026" s="5">
        <v>3556.4386713189006</v>
      </c>
      <c r="I1026" s="5">
        <f t="shared" ref="I1026:I1089" si="49">H1026*W1026</f>
        <v>1200023.049926389</v>
      </c>
      <c r="J1026" s="5">
        <v>20.700725100806693</v>
      </c>
      <c r="K1026" s="5">
        <v>70318386</v>
      </c>
      <c r="L1026" s="5">
        <f t="shared" ref="L1026:L1089" si="50">K1026*Y1026</f>
        <v>5856124819698882</v>
      </c>
      <c r="M1026" s="5">
        <v>0.124082708375769</v>
      </c>
      <c r="N1026">
        <v>0</v>
      </c>
      <c r="O1026">
        <v>0</v>
      </c>
      <c r="P1026" s="3">
        <v>0</v>
      </c>
      <c r="Q1026">
        <v>0</v>
      </c>
      <c r="S1026" t="s">
        <v>112</v>
      </c>
      <c r="T1026" t="s">
        <v>73</v>
      </c>
      <c r="U1026">
        <v>1981</v>
      </c>
      <c r="V1026" s="5">
        <v>28100606600.356647</v>
      </c>
      <c r="W1026" s="5">
        <v>337.42267499339783</v>
      </c>
      <c r="X1026" s="5">
        <v>30.298278329308172</v>
      </c>
      <c r="Y1026" s="5">
        <v>83280137</v>
      </c>
      <c r="Z1026" s="5">
        <v>18.432498492469598</v>
      </c>
    </row>
    <row r="1027" spans="1:26" x14ac:dyDescent="0.25">
      <c r="A1027" t="s">
        <v>106</v>
      </c>
      <c r="B1027" t="s">
        <v>99</v>
      </c>
      <c r="C1027">
        <v>1982</v>
      </c>
      <c r="D1027" s="5">
        <v>452766</v>
      </c>
      <c r="E1027" s="5">
        <v>173720847690.77283</v>
      </c>
      <c r="F1027" s="5">
        <f t="shared" si="48"/>
        <v>5.3377419415398174E+21</v>
      </c>
      <c r="G1027" s="5">
        <v>14069.46</v>
      </c>
      <c r="H1027" s="5">
        <v>2419.8890351559021</v>
      </c>
      <c r="I1027" s="5">
        <f t="shared" si="49"/>
        <v>862696.6708064524</v>
      </c>
      <c r="J1027" s="5">
        <v>24.059864176117561</v>
      </c>
      <c r="K1027" s="5">
        <v>71788766</v>
      </c>
      <c r="L1027" s="5">
        <f t="shared" si="50"/>
        <v>6187275460968308</v>
      </c>
      <c r="M1027" s="5">
        <v>0.19719765679479601</v>
      </c>
      <c r="N1027">
        <v>0</v>
      </c>
      <c r="O1027">
        <v>0</v>
      </c>
      <c r="P1027" s="3">
        <v>0</v>
      </c>
      <c r="Q1027">
        <v>0</v>
      </c>
      <c r="S1027" t="s">
        <v>112</v>
      </c>
      <c r="T1027" t="s">
        <v>73</v>
      </c>
      <c r="U1027">
        <v>1982</v>
      </c>
      <c r="V1027" s="5">
        <v>30725972227.818752</v>
      </c>
      <c r="W1027" s="5">
        <v>356.50257440456267</v>
      </c>
      <c r="X1027" s="5">
        <v>25.58747349540948</v>
      </c>
      <c r="Y1027" s="5">
        <v>86187238</v>
      </c>
      <c r="Z1027" s="5">
        <v>19.520666346649001</v>
      </c>
    </row>
    <row r="1028" spans="1:26" x14ac:dyDescent="0.25">
      <c r="A1028" t="s">
        <v>106</v>
      </c>
      <c r="B1028" t="s">
        <v>99</v>
      </c>
      <c r="C1028">
        <v>1983</v>
      </c>
      <c r="D1028" s="5">
        <v>275302</v>
      </c>
      <c r="E1028" s="5">
        <v>148866911934.17511</v>
      </c>
      <c r="F1028" s="5">
        <f t="shared" si="48"/>
        <v>4.2712731906137239E+21</v>
      </c>
      <c r="G1028" s="5">
        <v>14069.46</v>
      </c>
      <c r="H1028" s="5">
        <v>2033.0528499025927</v>
      </c>
      <c r="I1028" s="5">
        <f t="shared" si="49"/>
        <v>653947.64392468485</v>
      </c>
      <c r="J1028" s="5">
        <v>25.814332749101599</v>
      </c>
      <c r="K1028" s="5">
        <v>73223336</v>
      </c>
      <c r="L1028" s="5">
        <f t="shared" si="50"/>
        <v>6531521644423336</v>
      </c>
      <c r="M1028" s="5">
        <v>0.39786460679758501</v>
      </c>
      <c r="N1028">
        <v>0</v>
      </c>
      <c r="O1028">
        <v>0</v>
      </c>
      <c r="P1028" s="3">
        <v>0</v>
      </c>
      <c r="Q1028">
        <v>0</v>
      </c>
      <c r="S1028" t="s">
        <v>112</v>
      </c>
      <c r="T1028" t="s">
        <v>73</v>
      </c>
      <c r="U1028">
        <v>1983</v>
      </c>
      <c r="V1028" s="5">
        <v>28691890864.924801</v>
      </c>
      <c r="W1028" s="5">
        <v>321.65796573169098</v>
      </c>
      <c r="X1028" s="5">
        <v>29.297476557308912</v>
      </c>
      <c r="Y1028" s="5">
        <v>89200001</v>
      </c>
      <c r="Z1028" s="5">
        <v>20.762577679017401</v>
      </c>
    </row>
    <row r="1029" spans="1:26" x14ac:dyDescent="0.25">
      <c r="A1029" t="s">
        <v>106</v>
      </c>
      <c r="B1029" t="s">
        <v>99</v>
      </c>
      <c r="C1029">
        <v>1984</v>
      </c>
      <c r="D1029" s="5">
        <v>207629</v>
      </c>
      <c r="E1029" s="5">
        <v>175632163244.41626</v>
      </c>
      <c r="F1029" s="5">
        <f t="shared" si="48"/>
        <v>5.4712624222163729E+21</v>
      </c>
      <c r="G1029" s="5">
        <v>14069.46</v>
      </c>
      <c r="H1029" s="5">
        <v>2352.0076473444569</v>
      </c>
      <c r="I1029" s="5">
        <f t="shared" si="49"/>
        <v>793814.85216952546</v>
      </c>
      <c r="J1029" s="5">
        <v>26.07267322459278</v>
      </c>
      <c r="K1029" s="5">
        <v>74673296</v>
      </c>
      <c r="L1029" s="5">
        <f t="shared" si="50"/>
        <v>6892365905302992</v>
      </c>
      <c r="M1029" s="5">
        <v>0.65862447798399903</v>
      </c>
      <c r="N1029">
        <v>0</v>
      </c>
      <c r="O1029">
        <v>0</v>
      </c>
      <c r="P1029" s="3">
        <v>0</v>
      </c>
      <c r="Q1029">
        <v>0</v>
      </c>
      <c r="S1029" t="s">
        <v>112</v>
      </c>
      <c r="T1029" t="s">
        <v>73</v>
      </c>
      <c r="U1029">
        <v>1984</v>
      </c>
      <c r="V1029" s="5">
        <v>31151825048.139732</v>
      </c>
      <c r="W1029" s="5">
        <v>337.50521732605125</v>
      </c>
      <c r="X1029" s="5">
        <v>27.000023231390973</v>
      </c>
      <c r="Y1029" s="5">
        <v>92300277</v>
      </c>
      <c r="Z1029" s="5">
        <v>22.026430400976199</v>
      </c>
    </row>
    <row r="1030" spans="1:26" x14ac:dyDescent="0.25">
      <c r="A1030" t="s">
        <v>106</v>
      </c>
      <c r="B1030" t="s">
        <v>99</v>
      </c>
      <c r="C1030">
        <v>1985</v>
      </c>
      <c r="D1030" s="5">
        <v>2422358</v>
      </c>
      <c r="E1030" s="5">
        <v>184473097296.04077</v>
      </c>
      <c r="F1030" s="5">
        <f t="shared" si="48"/>
        <v>5.7454000172857547E+21</v>
      </c>
      <c r="G1030" s="5">
        <v>14069.46</v>
      </c>
      <c r="H1030" s="5">
        <v>2421.6964142408006</v>
      </c>
      <c r="I1030" s="5">
        <f t="shared" si="49"/>
        <v>790020.35169702035</v>
      </c>
      <c r="J1030" s="5">
        <v>24.867040599629238</v>
      </c>
      <c r="K1030" s="5">
        <v>76175154</v>
      </c>
      <c r="L1030" s="5">
        <f t="shared" si="50"/>
        <v>7272470898938520</v>
      </c>
      <c r="M1030" s="5">
        <v>1.0389694247005701</v>
      </c>
      <c r="N1030">
        <v>0</v>
      </c>
      <c r="O1030">
        <v>0</v>
      </c>
      <c r="P1030" s="3">
        <v>0</v>
      </c>
      <c r="Q1030">
        <v>0</v>
      </c>
      <c r="S1030" t="s">
        <v>112</v>
      </c>
      <c r="T1030" t="s">
        <v>73</v>
      </c>
      <c r="U1030">
        <v>1985</v>
      </c>
      <c r="V1030" s="5">
        <v>31144920866.513065</v>
      </c>
      <c r="W1030" s="5">
        <v>326.22600712925902</v>
      </c>
      <c r="X1030" s="5">
        <v>27.709172988392318</v>
      </c>
      <c r="Y1030" s="5">
        <v>95470380</v>
      </c>
      <c r="Z1030" s="5">
        <v>23.263179053440801</v>
      </c>
    </row>
    <row r="1031" spans="1:26" x14ac:dyDescent="0.25">
      <c r="A1031" t="s">
        <v>106</v>
      </c>
      <c r="B1031" t="s">
        <v>99</v>
      </c>
      <c r="C1031">
        <v>1986</v>
      </c>
      <c r="D1031" s="5">
        <v>1583663</v>
      </c>
      <c r="E1031" s="5">
        <v>129440191340.19701</v>
      </c>
      <c r="F1031" s="5">
        <f t="shared" si="48"/>
        <v>4.1290220758511397E+21</v>
      </c>
      <c r="G1031" s="5">
        <v>14069.46</v>
      </c>
      <c r="H1031" s="5">
        <v>1665.015991412999</v>
      </c>
      <c r="I1031" s="5">
        <f t="shared" si="49"/>
        <v>538060.52564848203</v>
      </c>
      <c r="J1031" s="5">
        <v>30.42099953059299</v>
      </c>
      <c r="K1031" s="5">
        <v>77741110</v>
      </c>
      <c r="L1031" s="5">
        <f t="shared" si="50"/>
        <v>7673898899895610</v>
      </c>
      <c r="M1031" s="5">
        <v>1.9349130423918</v>
      </c>
      <c r="N1031">
        <v>0</v>
      </c>
      <c r="O1031">
        <v>0</v>
      </c>
      <c r="P1031" s="3">
        <v>0</v>
      </c>
      <c r="Q1031">
        <v>0</v>
      </c>
      <c r="S1031" t="s">
        <v>112</v>
      </c>
      <c r="T1031" t="s">
        <v>73</v>
      </c>
      <c r="U1031">
        <v>1986</v>
      </c>
      <c r="V1031" s="5">
        <v>31899072715.360645</v>
      </c>
      <c r="W1031" s="5">
        <v>323.15637112401686</v>
      </c>
      <c r="X1031" s="5">
        <v>27.455343539759642</v>
      </c>
      <c r="Y1031" s="5">
        <v>98710951</v>
      </c>
      <c r="Z1031" s="5">
        <v>24.078882478211199</v>
      </c>
    </row>
    <row r="1032" spans="1:26" x14ac:dyDescent="0.25">
      <c r="A1032" t="s">
        <v>106</v>
      </c>
      <c r="B1032" t="s">
        <v>99</v>
      </c>
      <c r="C1032">
        <v>1987</v>
      </c>
      <c r="D1032" s="5">
        <v>4641340</v>
      </c>
      <c r="E1032" s="5">
        <v>140263673924.0307</v>
      </c>
      <c r="F1032" s="5">
        <f t="shared" si="48"/>
        <v>4.6780076148967856E+21</v>
      </c>
      <c r="G1032" s="5">
        <v>14069.46</v>
      </c>
      <c r="H1032" s="5">
        <v>1767.4625784825662</v>
      </c>
      <c r="I1032" s="5">
        <f t="shared" si="49"/>
        <v>577850.02884370903</v>
      </c>
      <c r="J1032" s="5">
        <v>33.720063560873854</v>
      </c>
      <c r="K1032" s="5">
        <v>79358780</v>
      </c>
      <c r="L1032" s="5">
        <f t="shared" si="50"/>
        <v>8095539294611760</v>
      </c>
      <c r="M1032" s="5">
        <v>4.48564457216807</v>
      </c>
      <c r="N1032">
        <v>0</v>
      </c>
      <c r="O1032">
        <v>0</v>
      </c>
      <c r="P1032" s="3">
        <v>0</v>
      </c>
      <c r="Q1032">
        <v>0</v>
      </c>
      <c r="S1032" t="s">
        <v>112</v>
      </c>
      <c r="T1032" t="s">
        <v>73</v>
      </c>
      <c r="U1032">
        <v>1987</v>
      </c>
      <c r="V1032" s="5">
        <v>33351526336.25209</v>
      </c>
      <c r="W1032" s="5">
        <v>326.93763131314228</v>
      </c>
      <c r="X1032" s="5">
        <v>29.965645047965399</v>
      </c>
      <c r="Y1032" s="5">
        <v>102011892</v>
      </c>
      <c r="Z1032" s="5">
        <v>25.206067590499298</v>
      </c>
    </row>
    <row r="1033" spans="1:26" x14ac:dyDescent="0.25">
      <c r="A1033" t="s">
        <v>106</v>
      </c>
      <c r="B1033" t="s">
        <v>99</v>
      </c>
      <c r="C1033">
        <v>1988</v>
      </c>
      <c r="D1033" s="5">
        <v>7305724</v>
      </c>
      <c r="E1033" s="5">
        <v>183144276294.08984</v>
      </c>
      <c r="F1033" s="5">
        <f t="shared" si="48"/>
        <v>7.0460623205571389E+21</v>
      </c>
      <c r="G1033" s="5">
        <v>14069.46</v>
      </c>
      <c r="H1033" s="5">
        <v>2260.7587463711448</v>
      </c>
      <c r="I1033" s="5">
        <f t="shared" si="49"/>
        <v>825743.38974794268</v>
      </c>
      <c r="J1033" s="5">
        <v>32.811836228779399</v>
      </c>
      <c r="K1033" s="5">
        <v>81010093</v>
      </c>
      <c r="L1033" s="5">
        <f t="shared" si="50"/>
        <v>8532992704559152</v>
      </c>
      <c r="M1033" s="5">
        <v>9.6065324262915208</v>
      </c>
      <c r="N1033">
        <v>0</v>
      </c>
      <c r="O1033">
        <v>0</v>
      </c>
      <c r="P1033" s="3">
        <v>0</v>
      </c>
      <c r="Q1033">
        <v>0</v>
      </c>
      <c r="S1033" t="s">
        <v>112</v>
      </c>
      <c r="T1033" t="s">
        <v>73</v>
      </c>
      <c r="U1033">
        <v>1988</v>
      </c>
      <c r="V1033" s="5">
        <v>38472741071.321808</v>
      </c>
      <c r="W1033" s="5">
        <v>365.25055628929186</v>
      </c>
      <c r="X1033" s="5">
        <v>28.882787372493873</v>
      </c>
      <c r="Y1033" s="5">
        <v>105332464</v>
      </c>
      <c r="Z1033" s="5">
        <v>27.433763968907002</v>
      </c>
    </row>
    <row r="1034" spans="1:26" x14ac:dyDescent="0.25">
      <c r="A1034" t="s">
        <v>106</v>
      </c>
      <c r="B1034" t="s">
        <v>99</v>
      </c>
      <c r="C1034">
        <v>1989</v>
      </c>
      <c r="D1034" s="5">
        <v>7141857</v>
      </c>
      <c r="E1034" s="5">
        <v>222977042346.50153</v>
      </c>
      <c r="F1034" s="5">
        <f t="shared" si="48"/>
        <v>8.9572154773264379E+21</v>
      </c>
      <c r="G1034" s="5">
        <v>14069.46</v>
      </c>
      <c r="H1034" s="5">
        <v>2697.3097727715794</v>
      </c>
      <c r="I1034" s="5">
        <f t="shared" si="49"/>
        <v>997534.9696706254</v>
      </c>
      <c r="J1034" s="5">
        <v>32.097923286999297</v>
      </c>
      <c r="K1034" s="5">
        <v>82666457</v>
      </c>
      <c r="L1034" s="5">
        <f t="shared" si="50"/>
        <v>8979349847037451</v>
      </c>
      <c r="M1034" s="5">
        <v>11.528607460123</v>
      </c>
      <c r="N1034">
        <v>0</v>
      </c>
      <c r="O1034">
        <v>0</v>
      </c>
      <c r="P1034" s="3">
        <v>0</v>
      </c>
      <c r="Q1034">
        <v>0</v>
      </c>
      <c r="S1034" t="s">
        <v>112</v>
      </c>
      <c r="T1034" t="s">
        <v>73</v>
      </c>
      <c r="U1034">
        <v>1989</v>
      </c>
      <c r="V1034" s="5">
        <v>40171021119.775719</v>
      </c>
      <c r="W1034" s="5">
        <v>369.82588345632382</v>
      </c>
      <c r="X1034" s="5">
        <v>29.503855440123228</v>
      </c>
      <c r="Y1034" s="5">
        <v>108621443</v>
      </c>
      <c r="Z1034" s="5">
        <v>29.585741042061599</v>
      </c>
    </row>
    <row r="1035" spans="1:26" x14ac:dyDescent="0.25">
      <c r="A1035" t="s">
        <v>106</v>
      </c>
      <c r="B1035" t="s">
        <v>99</v>
      </c>
      <c r="C1035">
        <v>1990</v>
      </c>
      <c r="D1035" s="5">
        <v>4459746</v>
      </c>
      <c r="E1035" s="5">
        <v>262709785592.71109</v>
      </c>
      <c r="F1035" s="5">
        <f t="shared" si="48"/>
        <v>1.0511130327471419E+22</v>
      </c>
      <c r="G1035" s="5">
        <v>14069.46</v>
      </c>
      <c r="H1035" s="5">
        <v>3116.1235224817992</v>
      </c>
      <c r="I1035" s="5">
        <f t="shared" si="49"/>
        <v>1114737.2358823032</v>
      </c>
      <c r="J1035" s="5">
        <v>32.073034436041112</v>
      </c>
      <c r="K1035" s="5">
        <v>84306602</v>
      </c>
      <c r="L1035" s="5">
        <f t="shared" si="50"/>
        <v>9429244838270758</v>
      </c>
      <c r="M1035" s="5">
        <v>14.6012863050722</v>
      </c>
      <c r="N1035">
        <v>0</v>
      </c>
      <c r="O1035">
        <v>0</v>
      </c>
      <c r="P1035" s="3">
        <v>0</v>
      </c>
      <c r="Q1035">
        <v>0</v>
      </c>
      <c r="S1035" t="s">
        <v>112</v>
      </c>
      <c r="T1035" t="s">
        <v>73</v>
      </c>
      <c r="U1035">
        <v>1990</v>
      </c>
      <c r="V1035" s="5">
        <v>40010425587.142845</v>
      </c>
      <c r="W1035" s="5">
        <v>357.73204362402299</v>
      </c>
      <c r="X1035" s="5">
        <v>32.556514480530396</v>
      </c>
      <c r="Y1035" s="5">
        <v>111844679</v>
      </c>
      <c r="Z1035" s="5">
        <v>32.263881242059199</v>
      </c>
    </row>
    <row r="1036" spans="1:26" x14ac:dyDescent="0.25">
      <c r="A1036" t="s">
        <v>106</v>
      </c>
      <c r="B1036" t="s">
        <v>99</v>
      </c>
      <c r="C1036">
        <v>1991</v>
      </c>
      <c r="D1036" s="5">
        <v>5338675</v>
      </c>
      <c r="E1036" s="5">
        <v>314453895611.75214</v>
      </c>
      <c r="F1036" s="5">
        <f t="shared" si="48"/>
        <v>1.4292546273222643E+22</v>
      </c>
      <c r="G1036" s="5">
        <v>14069.46</v>
      </c>
      <c r="H1036" s="5">
        <v>3659.6833388587966</v>
      </c>
      <c r="I1036" s="5">
        <f t="shared" si="49"/>
        <v>1446809.0603806789</v>
      </c>
      <c r="J1036" s="5">
        <v>30.024325129229375</v>
      </c>
      <c r="K1036" s="5">
        <v>85923799</v>
      </c>
      <c r="L1036" s="5">
        <f t="shared" si="50"/>
        <v>9878667935257498</v>
      </c>
      <c r="M1036" s="5">
        <v>17.910158528436199</v>
      </c>
      <c r="N1036">
        <v>0</v>
      </c>
      <c r="O1036">
        <v>0</v>
      </c>
      <c r="P1036" s="3">
        <v>0</v>
      </c>
      <c r="Q1036">
        <v>0</v>
      </c>
      <c r="S1036" t="s">
        <v>112</v>
      </c>
      <c r="T1036" t="s">
        <v>73</v>
      </c>
      <c r="U1036">
        <v>1991</v>
      </c>
      <c r="V1036" s="5">
        <v>45451961233.990463</v>
      </c>
      <c r="W1036" s="5">
        <v>395.33722631637278</v>
      </c>
      <c r="X1036" s="5">
        <v>33.08548100396181</v>
      </c>
      <c r="Y1036" s="5">
        <v>114970102</v>
      </c>
      <c r="Z1036" s="5">
        <v>36.068202699919297</v>
      </c>
    </row>
    <row r="1037" spans="1:26" x14ac:dyDescent="0.25">
      <c r="A1037" t="s">
        <v>106</v>
      </c>
      <c r="B1037" t="s">
        <v>99</v>
      </c>
      <c r="C1037">
        <v>1992</v>
      </c>
      <c r="D1037" s="5">
        <v>11222322</v>
      </c>
      <c r="E1037" s="5">
        <v>363609268789.41638</v>
      </c>
      <c r="F1037" s="5">
        <f t="shared" si="48"/>
        <v>1.7684224880702241E+22</v>
      </c>
      <c r="G1037" s="5">
        <v>14069.46</v>
      </c>
      <c r="H1037" s="5">
        <v>4154.4269064976188</v>
      </c>
      <c r="I1037" s="5">
        <f t="shared" si="49"/>
        <v>1712151.854298579</v>
      </c>
      <c r="J1037" s="5">
        <v>30.364806256889814</v>
      </c>
      <c r="K1037" s="5">
        <v>87523328</v>
      </c>
      <c r="L1037" s="5">
        <f t="shared" si="50"/>
        <v>1.0328654456848384E+16</v>
      </c>
      <c r="M1037" s="5">
        <v>20.6877634320978</v>
      </c>
      <c r="N1037">
        <v>0</v>
      </c>
      <c r="O1037">
        <v>0</v>
      </c>
      <c r="P1037" s="3">
        <v>0</v>
      </c>
      <c r="Q1037">
        <v>0</v>
      </c>
      <c r="S1037" t="s">
        <v>112</v>
      </c>
      <c r="T1037" t="s">
        <v>73</v>
      </c>
      <c r="U1037">
        <v>1992</v>
      </c>
      <c r="V1037" s="5">
        <v>48635242274.156731</v>
      </c>
      <c r="W1037" s="5">
        <v>412.12708583721485</v>
      </c>
      <c r="X1037" s="5">
        <v>34.489393319858479</v>
      </c>
      <c r="Y1037" s="5">
        <v>118010303</v>
      </c>
      <c r="Z1037" s="5">
        <v>39.497943049217398</v>
      </c>
    </row>
    <row r="1038" spans="1:26" x14ac:dyDescent="0.25">
      <c r="A1038" t="s">
        <v>106</v>
      </c>
      <c r="B1038" t="s">
        <v>99</v>
      </c>
      <c r="C1038">
        <v>1993</v>
      </c>
      <c r="D1038" s="5">
        <v>13221323</v>
      </c>
      <c r="E1038" s="5">
        <v>403195508733.86603</v>
      </c>
      <c r="F1038" s="5">
        <f t="shared" si="48"/>
        <v>2.0755841354928149E+22</v>
      </c>
      <c r="G1038" s="5">
        <v>14069.46</v>
      </c>
      <c r="H1038" s="5">
        <v>4524.7093768662435</v>
      </c>
      <c r="I1038" s="5">
        <f t="shared" si="49"/>
        <v>1924520.8391307252</v>
      </c>
      <c r="J1038" s="5">
        <v>29.621719342819731</v>
      </c>
      <c r="K1038" s="5">
        <v>89109703</v>
      </c>
      <c r="L1038" s="5">
        <f t="shared" si="50"/>
        <v>1.0784939779765244E+16</v>
      </c>
      <c r="M1038" s="5">
        <v>22.7051370043961</v>
      </c>
      <c r="N1038">
        <v>0</v>
      </c>
      <c r="O1038">
        <v>0</v>
      </c>
      <c r="P1038" s="3">
        <v>0</v>
      </c>
      <c r="Q1038">
        <v>0</v>
      </c>
      <c r="S1038" t="s">
        <v>112</v>
      </c>
      <c r="T1038" t="s">
        <v>73</v>
      </c>
      <c r="U1038">
        <v>1993</v>
      </c>
      <c r="V1038" s="5">
        <v>51478354558.329887</v>
      </c>
      <c r="W1038" s="5">
        <v>425.33579039801759</v>
      </c>
      <c r="X1038" s="5">
        <v>31.595803983148301</v>
      </c>
      <c r="Y1038" s="5">
        <v>121029915</v>
      </c>
      <c r="Z1038" s="5">
        <v>43.437335476157401</v>
      </c>
    </row>
    <row r="1039" spans="1:26" x14ac:dyDescent="0.25">
      <c r="A1039" t="s">
        <v>106</v>
      </c>
      <c r="B1039" t="s">
        <v>99</v>
      </c>
      <c r="C1039">
        <v>1994</v>
      </c>
      <c r="D1039" s="5">
        <v>15941885.5</v>
      </c>
      <c r="E1039" s="5">
        <v>421725049057.94427</v>
      </c>
      <c r="F1039" s="5">
        <f t="shared" si="48"/>
        <v>2.188533524462541E+22</v>
      </c>
      <c r="G1039" s="5">
        <v>14069.46</v>
      </c>
      <c r="H1039" s="5">
        <v>4650.1142326155104</v>
      </c>
      <c r="I1039" s="5">
        <f t="shared" si="49"/>
        <v>1944192.6787687442</v>
      </c>
      <c r="J1039" s="5">
        <v>33.876977741573569</v>
      </c>
      <c r="K1039" s="5">
        <v>90691331</v>
      </c>
      <c r="L1039" s="5">
        <f t="shared" si="50"/>
        <v>1.1256772789868428E+16</v>
      </c>
      <c r="M1039" s="5">
        <v>24.286726474297399</v>
      </c>
      <c r="N1039">
        <v>0</v>
      </c>
      <c r="O1039">
        <v>0</v>
      </c>
      <c r="P1039" s="3">
        <v>0</v>
      </c>
      <c r="Q1039">
        <v>0</v>
      </c>
      <c r="S1039" t="s">
        <v>112</v>
      </c>
      <c r="T1039" t="s">
        <v>73</v>
      </c>
      <c r="U1039">
        <v>1994</v>
      </c>
      <c r="V1039" s="5">
        <v>51894795657.770859</v>
      </c>
      <c r="W1039" s="5">
        <v>418.09568142054235</v>
      </c>
      <c r="X1039" s="5">
        <v>31.469436950282226</v>
      </c>
      <c r="Y1039" s="5">
        <v>124121817</v>
      </c>
      <c r="Z1039" s="5">
        <v>48.809749567289899</v>
      </c>
    </row>
    <row r="1040" spans="1:26" x14ac:dyDescent="0.25">
      <c r="A1040" t="s">
        <v>106</v>
      </c>
      <c r="B1040" t="s">
        <v>99</v>
      </c>
      <c r="C1040">
        <v>1995</v>
      </c>
      <c r="D1040" s="5">
        <v>18662448</v>
      </c>
      <c r="E1040" s="5">
        <v>286698251724.02063</v>
      </c>
      <c r="F1040" s="5">
        <f t="shared" si="48"/>
        <v>1.738425574327018E+22</v>
      </c>
      <c r="G1040" s="5">
        <v>14069.46</v>
      </c>
      <c r="H1040" s="5">
        <v>3107.0739176094194</v>
      </c>
      <c r="I1040" s="5">
        <f t="shared" si="49"/>
        <v>1479431.6426231386</v>
      </c>
      <c r="J1040" s="5">
        <v>53.704362016205444</v>
      </c>
      <c r="K1040" s="5">
        <v>92272749</v>
      </c>
      <c r="L1040" s="5">
        <f t="shared" si="50"/>
        <v>1.1750631284624036E+16</v>
      </c>
      <c r="M1040" s="5">
        <v>32.786904661827897</v>
      </c>
      <c r="N1040">
        <v>0</v>
      </c>
      <c r="O1040">
        <v>0</v>
      </c>
      <c r="P1040" s="3">
        <v>0</v>
      </c>
      <c r="Q1040">
        <v>0</v>
      </c>
      <c r="S1040" t="s">
        <v>112</v>
      </c>
      <c r="T1040" t="s">
        <v>73</v>
      </c>
      <c r="U1040">
        <v>1995</v>
      </c>
      <c r="V1040" s="5">
        <v>60636071684.191795</v>
      </c>
      <c r="W1040" s="5">
        <v>476.14948400114417</v>
      </c>
      <c r="X1040" s="5">
        <v>32.231639446879342</v>
      </c>
      <c r="Y1040" s="5">
        <v>127346713</v>
      </c>
      <c r="Z1040" s="5">
        <v>54.834619329104399</v>
      </c>
    </row>
    <row r="1041" spans="1:26" x14ac:dyDescent="0.25">
      <c r="A1041" t="s">
        <v>106</v>
      </c>
      <c r="B1041" t="s">
        <v>99</v>
      </c>
      <c r="C1041">
        <v>1996</v>
      </c>
      <c r="D1041" s="5">
        <v>27821096</v>
      </c>
      <c r="E1041" s="5">
        <v>332908981435.71918</v>
      </c>
      <c r="F1041" s="5">
        <f t="shared" si="48"/>
        <v>2.1079853327136617E+22</v>
      </c>
      <c r="G1041" s="5">
        <v>14069.46</v>
      </c>
      <c r="H1041" s="5">
        <v>3546.9289611031204</v>
      </c>
      <c r="I1041" s="5">
        <f t="shared" si="49"/>
        <v>1717888.7340263885</v>
      </c>
      <c r="J1041" s="5">
        <v>56.465543581706136</v>
      </c>
      <c r="K1041" s="5">
        <v>93858373</v>
      </c>
      <c r="L1041" s="5">
        <f t="shared" si="50"/>
        <v>1.2270790831563138E+16</v>
      </c>
      <c r="M1041" s="5">
        <v>44.0582746771777</v>
      </c>
      <c r="N1041">
        <v>0</v>
      </c>
      <c r="O1041">
        <v>0</v>
      </c>
      <c r="P1041" s="3">
        <v>0</v>
      </c>
      <c r="Q1041">
        <v>0</v>
      </c>
      <c r="S1041" t="s">
        <v>112</v>
      </c>
      <c r="T1041" t="s">
        <v>73</v>
      </c>
      <c r="U1041">
        <v>1996</v>
      </c>
      <c r="V1041" s="5">
        <v>63320170084.407555</v>
      </c>
      <c r="W1041" s="5">
        <v>484.33130543784921</v>
      </c>
      <c r="X1041" s="5">
        <v>34.039706417825336</v>
      </c>
      <c r="Y1041" s="5">
        <v>130737306</v>
      </c>
      <c r="Z1041" s="5">
        <v>60.5230577785386</v>
      </c>
    </row>
    <row r="1042" spans="1:26" x14ac:dyDescent="0.25">
      <c r="A1042" t="s">
        <v>106</v>
      </c>
      <c r="B1042" t="s">
        <v>99</v>
      </c>
      <c r="C1042">
        <v>1997</v>
      </c>
      <c r="D1042" s="5">
        <v>19892021</v>
      </c>
      <c r="E1042" s="5">
        <v>401480129436.30127</v>
      </c>
      <c r="F1042" s="5">
        <f t="shared" si="48"/>
        <v>2.5065745612242451E+22</v>
      </c>
      <c r="G1042" s="5">
        <v>14069.46</v>
      </c>
      <c r="H1042" s="5">
        <v>4206.5640361239803</v>
      </c>
      <c r="I1042" s="5">
        <f t="shared" si="49"/>
        <v>1956187.7202127213</v>
      </c>
      <c r="J1042" s="5">
        <v>55.681834195350532</v>
      </c>
      <c r="K1042" s="5">
        <v>95441345</v>
      </c>
      <c r="L1042" s="5">
        <f t="shared" si="50"/>
        <v>1.281356863313544E+16</v>
      </c>
      <c r="M1042" s="5">
        <v>53.145947798963199</v>
      </c>
      <c r="N1042">
        <v>0</v>
      </c>
      <c r="O1042">
        <v>0</v>
      </c>
      <c r="P1042" s="3">
        <v>0</v>
      </c>
      <c r="Q1042">
        <v>0</v>
      </c>
      <c r="S1042" t="s">
        <v>112</v>
      </c>
      <c r="T1042" t="s">
        <v>73</v>
      </c>
      <c r="U1042">
        <v>1997</v>
      </c>
      <c r="V1042" s="5">
        <v>62433340468.022774</v>
      </c>
      <c r="W1042" s="5">
        <v>465.03219811083517</v>
      </c>
      <c r="X1042" s="5">
        <v>32.687663109188605</v>
      </c>
      <c r="Y1042" s="5">
        <v>134255952</v>
      </c>
      <c r="Z1042" s="5">
        <v>67.407853910835797</v>
      </c>
    </row>
    <row r="1043" spans="1:26" x14ac:dyDescent="0.25">
      <c r="A1043" t="s">
        <v>106</v>
      </c>
      <c r="B1043" t="s">
        <v>99</v>
      </c>
      <c r="C1043">
        <v>1998</v>
      </c>
      <c r="D1043" s="5">
        <v>31079521</v>
      </c>
      <c r="E1043" s="5">
        <v>421214803220.42297</v>
      </c>
      <c r="F1043" s="5">
        <f t="shared" si="48"/>
        <v>2.619617243023375E+22</v>
      </c>
      <c r="G1043" s="5">
        <v>14069.46</v>
      </c>
      <c r="H1043" s="5">
        <v>4342.3341184388873</v>
      </c>
      <c r="I1043" s="5">
        <f t="shared" si="49"/>
        <v>1959667.1933339811</v>
      </c>
      <c r="J1043" s="5">
        <v>58.528868433664464</v>
      </c>
      <c r="K1043" s="5">
        <v>97001933</v>
      </c>
      <c r="L1043" s="5">
        <f t="shared" si="50"/>
        <v>1.3367663917293126E+16</v>
      </c>
      <c r="M1043" s="5">
        <v>61.611031725228798</v>
      </c>
      <c r="N1043">
        <v>0</v>
      </c>
      <c r="O1043">
        <v>0</v>
      </c>
      <c r="P1043" s="3">
        <v>0</v>
      </c>
      <c r="Q1043">
        <v>0</v>
      </c>
      <c r="S1043" t="s">
        <v>112</v>
      </c>
      <c r="T1043" t="s">
        <v>73</v>
      </c>
      <c r="U1043">
        <v>1998</v>
      </c>
      <c r="V1043" s="5">
        <v>62191955814.347801</v>
      </c>
      <c r="W1043" s="5">
        <v>451.29350710545992</v>
      </c>
      <c r="X1043" s="5">
        <v>28.691813541395906</v>
      </c>
      <c r="Y1043" s="5">
        <v>137808222</v>
      </c>
      <c r="Z1043" s="5">
        <v>71.606017852690499</v>
      </c>
    </row>
    <row r="1044" spans="1:26" x14ac:dyDescent="0.25">
      <c r="A1044" t="s">
        <v>106</v>
      </c>
      <c r="B1044" t="s">
        <v>99</v>
      </c>
      <c r="C1044">
        <v>1999</v>
      </c>
      <c r="D1044" s="5">
        <v>39557086</v>
      </c>
      <c r="E1044" s="5">
        <v>481202434426.85052</v>
      </c>
      <c r="F1044" s="5">
        <f t="shared" si="48"/>
        <v>3.0303172677173841E+22</v>
      </c>
      <c r="G1044" s="5">
        <v>14069.46</v>
      </c>
      <c r="H1044" s="5">
        <v>4884.6250143188272</v>
      </c>
      <c r="I1044" s="5">
        <f t="shared" si="49"/>
        <v>2177554.4604761694</v>
      </c>
      <c r="J1044" s="5">
        <v>58.701898367669237</v>
      </c>
      <c r="K1044" s="5">
        <v>98513690</v>
      </c>
      <c r="L1044" s="5">
        <f t="shared" si="50"/>
        <v>1.391614916053461E+16</v>
      </c>
      <c r="M1044" s="5">
        <v>71.829594141535907</v>
      </c>
      <c r="N1044">
        <v>0</v>
      </c>
      <c r="O1044">
        <v>0</v>
      </c>
      <c r="P1044" s="3">
        <v>0</v>
      </c>
      <c r="Q1044">
        <v>0</v>
      </c>
      <c r="S1044" t="s">
        <v>112</v>
      </c>
      <c r="T1044" t="s">
        <v>73</v>
      </c>
      <c r="U1044">
        <v>1999</v>
      </c>
      <c r="V1044" s="5">
        <v>62973855718.88736</v>
      </c>
      <c r="W1044" s="5">
        <v>445.7976721023353</v>
      </c>
      <c r="X1044" s="5">
        <v>29.585293432195098</v>
      </c>
      <c r="Y1044" s="5">
        <v>141261069</v>
      </c>
      <c r="Z1044" s="5">
        <v>74.572395371961704</v>
      </c>
    </row>
    <row r="1045" spans="1:26" x14ac:dyDescent="0.25">
      <c r="A1045" t="s">
        <v>106</v>
      </c>
      <c r="B1045" t="s">
        <v>99</v>
      </c>
      <c r="C1045">
        <v>2000</v>
      </c>
      <c r="D1045" s="5">
        <v>34433358</v>
      </c>
      <c r="E1045" s="5">
        <v>581426421971.45312</v>
      </c>
      <c r="F1045" s="5">
        <f t="shared" si="48"/>
        <v>4.2997864774981757E+22</v>
      </c>
      <c r="G1045" s="5">
        <v>14069.46</v>
      </c>
      <c r="H1045" s="5">
        <v>5816.614480961709</v>
      </c>
      <c r="I1045" s="5">
        <f t="shared" si="49"/>
        <v>2976376.494143168</v>
      </c>
      <c r="J1045" s="5">
        <v>59.479791411505481</v>
      </c>
      <c r="K1045" s="5">
        <v>99959594</v>
      </c>
      <c r="L1045" s="5">
        <f t="shared" si="50"/>
        <v>1.4446379636310048E+16</v>
      </c>
      <c r="M1045" s="5">
        <v>78.649827852550999</v>
      </c>
      <c r="N1045">
        <v>0</v>
      </c>
      <c r="O1045">
        <v>0</v>
      </c>
      <c r="P1045" s="3">
        <v>0</v>
      </c>
      <c r="Q1045">
        <v>0</v>
      </c>
      <c r="S1045" t="s">
        <v>112</v>
      </c>
      <c r="T1045" t="s">
        <v>73</v>
      </c>
      <c r="U1045">
        <v>2000</v>
      </c>
      <c r="V1045" s="5">
        <v>73952374969.799469</v>
      </c>
      <c r="W1045" s="5">
        <v>511.70255547881163</v>
      </c>
      <c r="X1045" s="5">
        <v>26.898392388511468</v>
      </c>
      <c r="Y1045" s="5">
        <v>144522192</v>
      </c>
      <c r="Z1045" s="5">
        <v>77.828721697101301</v>
      </c>
    </row>
    <row r="1046" spans="1:26" x14ac:dyDescent="0.25">
      <c r="A1046" t="s">
        <v>106</v>
      </c>
      <c r="B1046" t="s">
        <v>99</v>
      </c>
      <c r="C1046">
        <v>2001</v>
      </c>
      <c r="D1046" s="5">
        <v>38271360</v>
      </c>
      <c r="E1046" s="5">
        <v>622092637151.15723</v>
      </c>
      <c r="F1046" s="5">
        <f t="shared" si="48"/>
        <v>4.4983356177283642E+22</v>
      </c>
      <c r="G1046" s="5">
        <v>14069.46</v>
      </c>
      <c r="H1046" s="5">
        <v>6139.3017153068304</v>
      </c>
      <c r="I1046" s="5">
        <f t="shared" si="49"/>
        <v>3008522.6418475015</v>
      </c>
      <c r="J1046" s="5">
        <v>53.301777612814035</v>
      </c>
      <c r="K1046" s="5">
        <v>101329543</v>
      </c>
      <c r="L1046" s="5">
        <f t="shared" si="50"/>
        <v>1.49519752823465E+16</v>
      </c>
      <c r="M1046" s="5">
        <v>83.653923423653794</v>
      </c>
      <c r="N1046">
        <v>0</v>
      </c>
      <c r="O1046">
        <v>0</v>
      </c>
      <c r="P1046" s="3">
        <v>0</v>
      </c>
      <c r="Q1046">
        <v>0</v>
      </c>
      <c r="S1046" t="s">
        <v>112</v>
      </c>
      <c r="T1046" t="s">
        <v>73</v>
      </c>
      <c r="U1046">
        <v>2001</v>
      </c>
      <c r="V1046" s="5">
        <v>72309738921.33287</v>
      </c>
      <c r="W1046" s="5">
        <v>490.04313216053458</v>
      </c>
      <c r="X1046" s="5">
        <v>26.869133106865696</v>
      </c>
      <c r="Y1046" s="5">
        <v>147557907</v>
      </c>
      <c r="Z1046" s="5">
        <v>80.278973336132694</v>
      </c>
    </row>
    <row r="1047" spans="1:26" x14ac:dyDescent="0.25">
      <c r="A1047" t="s">
        <v>106</v>
      </c>
      <c r="B1047" t="s">
        <v>99</v>
      </c>
      <c r="C1047">
        <v>2002</v>
      </c>
      <c r="D1047" s="5">
        <v>55546843</v>
      </c>
      <c r="E1047" s="5">
        <v>649075575301.6814</v>
      </c>
      <c r="F1047" s="5">
        <f t="shared" si="48"/>
        <v>4.6932591046919992E+22</v>
      </c>
      <c r="G1047" s="5">
        <v>14069.46</v>
      </c>
      <c r="H1047" s="5">
        <v>6324.167504959888</v>
      </c>
      <c r="I1047" s="5">
        <f t="shared" si="49"/>
        <v>3040282.0891883965</v>
      </c>
      <c r="J1047" s="5">
        <v>51.422176661765285</v>
      </c>
      <c r="K1047" s="5">
        <v>102634153</v>
      </c>
      <c r="L1047" s="5">
        <f t="shared" si="50"/>
        <v>1.5436919887736026E+16</v>
      </c>
      <c r="M1047" s="5">
        <v>87.862627207177198</v>
      </c>
      <c r="N1047">
        <v>0</v>
      </c>
      <c r="O1047">
        <v>0</v>
      </c>
      <c r="P1047" s="3">
        <v>0</v>
      </c>
      <c r="Q1047">
        <v>0</v>
      </c>
      <c r="S1047" t="s">
        <v>112</v>
      </c>
      <c r="T1047" t="s">
        <v>73</v>
      </c>
      <c r="U1047">
        <v>2002</v>
      </c>
      <c r="V1047" s="5">
        <v>72306820396.232544</v>
      </c>
      <c r="W1047" s="5">
        <v>480.74028507372367</v>
      </c>
      <c r="X1047" s="5">
        <v>29.244820729389708</v>
      </c>
      <c r="Y1047" s="5">
        <v>150407242</v>
      </c>
      <c r="Z1047" s="5">
        <v>82.920428301490603</v>
      </c>
    </row>
    <row r="1048" spans="1:26" x14ac:dyDescent="0.25">
      <c r="A1048" t="s">
        <v>106</v>
      </c>
      <c r="B1048" t="s">
        <v>99</v>
      </c>
      <c r="C1048">
        <v>2003</v>
      </c>
      <c r="D1048" s="5">
        <v>60059438</v>
      </c>
      <c r="E1048" s="5">
        <v>700324664926.97156</v>
      </c>
      <c r="F1048" s="5">
        <f t="shared" si="48"/>
        <v>5.8298387432164236E+22</v>
      </c>
      <c r="G1048" s="5">
        <v>14069.46</v>
      </c>
      <c r="H1048" s="5">
        <v>6740.2054796832945</v>
      </c>
      <c r="I1048" s="5">
        <f t="shared" si="49"/>
        <v>3663885.6548793311</v>
      </c>
      <c r="J1048" s="5">
        <v>48.611003017507585</v>
      </c>
      <c r="K1048" s="5">
        <v>103902569</v>
      </c>
      <c r="L1048" s="5">
        <f t="shared" si="50"/>
        <v>1.5911628506890256E+16</v>
      </c>
      <c r="M1048" s="5">
        <v>91.858740676343999</v>
      </c>
      <c r="N1048">
        <v>0</v>
      </c>
      <c r="O1048">
        <v>0</v>
      </c>
      <c r="P1048" s="3">
        <v>0</v>
      </c>
      <c r="Q1048">
        <v>0</v>
      </c>
      <c r="S1048" t="s">
        <v>112</v>
      </c>
      <c r="T1048" t="s">
        <v>73</v>
      </c>
      <c r="U1048">
        <v>2003</v>
      </c>
      <c r="V1048" s="5">
        <v>83244801092.709579</v>
      </c>
      <c r="W1048" s="5">
        <v>543.58664078168249</v>
      </c>
      <c r="X1048" s="5">
        <v>29.993464663568819</v>
      </c>
      <c r="Y1048" s="5">
        <v>153139895</v>
      </c>
      <c r="Z1048" s="5">
        <v>85.336841276506306</v>
      </c>
    </row>
    <row r="1049" spans="1:26" x14ac:dyDescent="0.25">
      <c r="A1049" t="s">
        <v>106</v>
      </c>
      <c r="B1049" t="s">
        <v>99</v>
      </c>
      <c r="C1049">
        <v>2004</v>
      </c>
      <c r="D1049" s="5">
        <v>62350079</v>
      </c>
      <c r="E1049" s="5">
        <v>759777472170.45361</v>
      </c>
      <c r="F1049" s="5">
        <f t="shared" si="48"/>
        <v>7.4441299530575247E+22</v>
      </c>
      <c r="G1049" s="5">
        <v>14069.46</v>
      </c>
      <c r="H1049" s="5">
        <v>7223.8696143431098</v>
      </c>
      <c r="I1049" s="5">
        <f t="shared" si="49"/>
        <v>4541115.7988126287</v>
      </c>
      <c r="J1049" s="5">
        <v>51.362432856189088</v>
      </c>
      <c r="K1049" s="5">
        <v>105175967</v>
      </c>
      <c r="L1049" s="5">
        <f t="shared" si="50"/>
        <v>1.6392733158233822E+16</v>
      </c>
      <c r="M1049" s="5">
        <v>96.165338281598096</v>
      </c>
      <c r="N1049">
        <v>0</v>
      </c>
      <c r="O1049">
        <v>0</v>
      </c>
      <c r="P1049" s="3">
        <v>0</v>
      </c>
      <c r="Q1049">
        <v>0</v>
      </c>
      <c r="S1049" t="s">
        <v>112</v>
      </c>
      <c r="T1049" t="s">
        <v>73</v>
      </c>
      <c r="U1049">
        <v>2004</v>
      </c>
      <c r="V1049" s="5">
        <v>97977766197.672394</v>
      </c>
      <c r="W1049" s="5">
        <v>628.62648985194448</v>
      </c>
      <c r="X1049" s="5">
        <v>31.974601193494291</v>
      </c>
      <c r="Y1049" s="5">
        <v>155860066</v>
      </c>
      <c r="Z1049" s="5">
        <v>91.689848834767901</v>
      </c>
    </row>
    <row r="1050" spans="1:26" x14ac:dyDescent="0.25">
      <c r="A1050" t="s">
        <v>106</v>
      </c>
      <c r="B1050" t="s">
        <v>99</v>
      </c>
      <c r="C1050">
        <v>2005</v>
      </c>
      <c r="D1050" s="5">
        <v>70567615</v>
      </c>
      <c r="E1050" s="5">
        <v>848947464608.98022</v>
      </c>
      <c r="F1050" s="5">
        <f t="shared" si="48"/>
        <v>9.3044642121144232E+22</v>
      </c>
      <c r="G1050" s="5">
        <v>14069.46</v>
      </c>
      <c r="H1050" s="5">
        <v>7972.553641293669</v>
      </c>
      <c r="I1050" s="5">
        <f t="shared" si="49"/>
        <v>5507827.7220306396</v>
      </c>
      <c r="J1050" s="5">
        <v>52.117150288420774</v>
      </c>
      <c r="K1050" s="5">
        <v>106483757</v>
      </c>
      <c r="L1050" s="5">
        <f t="shared" si="50"/>
        <v>1.6893164931244492E+16</v>
      </c>
      <c r="M1050" s="5">
        <v>100</v>
      </c>
      <c r="N1050">
        <v>0</v>
      </c>
      <c r="O1050">
        <v>0</v>
      </c>
      <c r="P1050" s="3">
        <v>0</v>
      </c>
      <c r="Q1050">
        <v>0</v>
      </c>
      <c r="S1050" t="s">
        <v>112</v>
      </c>
      <c r="T1050" t="s">
        <v>73</v>
      </c>
      <c r="U1050">
        <v>2005</v>
      </c>
      <c r="V1050" s="5">
        <v>109600000000</v>
      </c>
      <c r="W1050" s="5">
        <v>690.84862515103885</v>
      </c>
      <c r="X1050" s="5">
        <v>37.781295620437952</v>
      </c>
      <c r="Y1050" s="5">
        <v>158645463</v>
      </c>
      <c r="Z1050" s="5">
        <v>100</v>
      </c>
    </row>
    <row r="1051" spans="1:26" x14ac:dyDescent="0.25">
      <c r="A1051" t="s">
        <v>106</v>
      </c>
      <c r="B1051" t="s">
        <v>99</v>
      </c>
      <c r="C1051">
        <v>2006</v>
      </c>
      <c r="D1051" s="5">
        <v>94382169</v>
      </c>
      <c r="E1051" s="5">
        <v>952276430546.77332</v>
      </c>
      <c r="F1051" s="5">
        <f t="shared" si="48"/>
        <v>1.214152448947136E+23</v>
      </c>
      <c r="G1051" s="5">
        <v>14069.46</v>
      </c>
      <c r="H1051" s="5">
        <v>8830.844747604986</v>
      </c>
      <c r="I1051" s="5">
        <f t="shared" si="49"/>
        <v>6971144.40737803</v>
      </c>
      <c r="J1051" s="5">
        <v>53.916758152377831</v>
      </c>
      <c r="K1051" s="5">
        <v>107835259</v>
      </c>
      <c r="L1051" s="5">
        <f t="shared" si="50"/>
        <v>1.7416831125490916E+16</v>
      </c>
      <c r="M1051" s="5">
        <v>103.62937691313</v>
      </c>
      <c r="N1051">
        <v>0</v>
      </c>
      <c r="O1051">
        <v>0</v>
      </c>
      <c r="P1051" s="3">
        <v>0</v>
      </c>
      <c r="Q1051">
        <v>0</v>
      </c>
      <c r="S1051" t="s">
        <v>112</v>
      </c>
      <c r="T1051" t="s">
        <v>73</v>
      </c>
      <c r="U1051">
        <v>2006</v>
      </c>
      <c r="V1051" s="5">
        <v>127500000000</v>
      </c>
      <c r="W1051" s="5">
        <v>789.40855678259709</v>
      </c>
      <c r="X1051" s="5">
        <v>36.670588235294119</v>
      </c>
      <c r="Y1051" s="5">
        <v>161513324</v>
      </c>
      <c r="Z1051" s="5">
        <v>107.921084400588</v>
      </c>
    </row>
    <row r="1052" spans="1:26" x14ac:dyDescent="0.25">
      <c r="A1052" t="s">
        <v>106</v>
      </c>
      <c r="B1052" t="s">
        <v>99</v>
      </c>
      <c r="C1052">
        <v>2007</v>
      </c>
      <c r="D1052" s="5">
        <v>94754455</v>
      </c>
      <c r="E1052" s="5">
        <v>1035929522496.4788</v>
      </c>
      <c r="F1052" s="5">
        <f t="shared" si="48"/>
        <v>1.4831525487071932E+23</v>
      </c>
      <c r="G1052" s="5">
        <v>14069.46</v>
      </c>
      <c r="H1052" s="5">
        <v>9484.7315555174646</v>
      </c>
      <c r="I1052" s="5">
        <f t="shared" si="49"/>
        <v>8257686.8392129745</v>
      </c>
      <c r="J1052" s="5">
        <v>54.257286890084799</v>
      </c>
      <c r="K1052" s="5">
        <v>109220753</v>
      </c>
      <c r="L1052" s="5">
        <f t="shared" si="50"/>
        <v>1.7960871822653788E+16</v>
      </c>
      <c r="M1052" s="5">
        <v>107.740186874922</v>
      </c>
      <c r="N1052">
        <v>0</v>
      </c>
      <c r="O1052">
        <v>0</v>
      </c>
      <c r="P1052" s="3">
        <v>0</v>
      </c>
      <c r="Q1052">
        <v>0</v>
      </c>
      <c r="S1052" t="s">
        <v>112</v>
      </c>
      <c r="T1052" t="s">
        <v>73</v>
      </c>
      <c r="U1052">
        <v>2007</v>
      </c>
      <c r="V1052" s="5">
        <v>143171182643.09671</v>
      </c>
      <c r="W1052" s="5">
        <v>870.62947336757327</v>
      </c>
      <c r="X1052" s="5">
        <v>35.221822624534603</v>
      </c>
      <c r="Y1052" s="5">
        <v>164445596</v>
      </c>
      <c r="Z1052" s="5">
        <v>116.121667016586</v>
      </c>
    </row>
    <row r="1053" spans="1:26" x14ac:dyDescent="0.25">
      <c r="A1053" t="s">
        <v>106</v>
      </c>
      <c r="B1053" t="s">
        <v>99</v>
      </c>
      <c r="C1053">
        <v>2008</v>
      </c>
      <c r="D1053" s="5">
        <v>101781263</v>
      </c>
      <c r="E1053" s="5">
        <v>1094480339421.6384</v>
      </c>
      <c r="F1053" s="5">
        <f t="shared" si="48"/>
        <v>1.7937623471292128E+23</v>
      </c>
      <c r="G1053" s="5">
        <v>14069.46</v>
      </c>
      <c r="H1053" s="5">
        <v>9893.4145937441372</v>
      </c>
      <c r="I1053" s="5">
        <f t="shared" si="49"/>
        <v>9683627.5203990079</v>
      </c>
      <c r="J1053" s="5">
        <v>55.694791130018587</v>
      </c>
      <c r="K1053" s="5">
        <v>110627158</v>
      </c>
      <c r="L1053" s="5">
        <f t="shared" si="50"/>
        <v>1.8523661131642764E+16</v>
      </c>
      <c r="M1053" s="5">
        <v>113.26242119182101</v>
      </c>
      <c r="N1053">
        <v>0</v>
      </c>
      <c r="O1053">
        <v>0</v>
      </c>
      <c r="P1053" s="3">
        <v>0</v>
      </c>
      <c r="Q1053">
        <v>0</v>
      </c>
      <c r="S1053" t="s">
        <v>112</v>
      </c>
      <c r="T1053" t="s">
        <v>73</v>
      </c>
      <c r="U1053">
        <v>2008</v>
      </c>
      <c r="V1053" s="5">
        <v>163891692022.27054</v>
      </c>
      <c r="W1053" s="5">
        <v>978.79528130987421</v>
      </c>
      <c r="X1053" s="5">
        <v>38.227502094179691</v>
      </c>
      <c r="Y1053" s="5">
        <v>167442258</v>
      </c>
      <c r="Z1053" s="5">
        <v>139.67824900272899</v>
      </c>
    </row>
    <row r="1054" spans="1:26" x14ac:dyDescent="0.25">
      <c r="A1054" t="s">
        <v>106</v>
      </c>
      <c r="B1054" t="s">
        <v>99</v>
      </c>
      <c r="C1054">
        <v>2009</v>
      </c>
      <c r="D1054" s="5">
        <v>145303594</v>
      </c>
      <c r="E1054" s="5">
        <v>882354745911.02539</v>
      </c>
      <c r="F1054" s="5">
        <f t="shared" si="48"/>
        <v>1.4278179028708787E+23</v>
      </c>
      <c r="G1054" s="5">
        <v>14069.46</v>
      </c>
      <c r="H1054" s="5">
        <v>7875.8208718245842</v>
      </c>
      <c r="I1054" s="5">
        <f t="shared" si="49"/>
        <v>7475072.2088972311</v>
      </c>
      <c r="J1054" s="5">
        <v>53.405658912556866</v>
      </c>
      <c r="K1054" s="5">
        <v>112033369</v>
      </c>
      <c r="L1054" s="5">
        <f t="shared" si="50"/>
        <v>1.9101058330532424E+16</v>
      </c>
      <c r="M1054" s="5">
        <v>119.26097470102199</v>
      </c>
      <c r="N1054">
        <v>0</v>
      </c>
      <c r="O1054">
        <v>0</v>
      </c>
      <c r="P1054" s="3">
        <v>0</v>
      </c>
      <c r="Q1054">
        <v>0</v>
      </c>
      <c r="S1054" t="s">
        <v>112</v>
      </c>
      <c r="T1054" t="s">
        <v>73</v>
      </c>
      <c r="U1054">
        <v>2009</v>
      </c>
      <c r="V1054" s="5">
        <v>161819031346.24908</v>
      </c>
      <c r="W1054" s="5">
        <v>949.11658486786894</v>
      </c>
      <c r="X1054" s="5">
        <v>30.399007206231332</v>
      </c>
      <c r="Y1054" s="5">
        <v>170494367</v>
      </c>
      <c r="Z1054" s="5">
        <v>158.741208272097</v>
      </c>
    </row>
    <row r="1055" spans="1:26" x14ac:dyDescent="0.25">
      <c r="A1055" t="s">
        <v>106</v>
      </c>
      <c r="B1055" t="s">
        <v>99</v>
      </c>
      <c r="C1055">
        <v>2010</v>
      </c>
      <c r="D1055" s="5">
        <v>119650728</v>
      </c>
      <c r="E1055" s="5">
        <v>1035870880242.3759</v>
      </c>
      <c r="F1055" s="5">
        <f t="shared" si="48"/>
        <v>1.8321403680562406E+23</v>
      </c>
      <c r="G1055" s="5">
        <v>14069.46</v>
      </c>
      <c r="H1055" s="5">
        <v>9132.811513029772</v>
      </c>
      <c r="I1055" s="5">
        <f t="shared" si="49"/>
        <v>9305193.4239345379</v>
      </c>
      <c r="J1055" s="5">
        <v>58.783648581522307</v>
      </c>
      <c r="K1055" s="5">
        <v>113423000</v>
      </c>
      <c r="L1055" s="5">
        <f t="shared" si="50"/>
        <v>1.9689438839E+16</v>
      </c>
      <c r="M1055" s="5">
        <v>124.21922371660401</v>
      </c>
      <c r="N1055">
        <v>0</v>
      </c>
      <c r="O1055">
        <v>0</v>
      </c>
      <c r="P1055" s="3">
        <v>0</v>
      </c>
      <c r="Q1055">
        <v>0</v>
      </c>
      <c r="S1055" t="s">
        <v>112</v>
      </c>
      <c r="T1055" t="s">
        <v>73</v>
      </c>
      <c r="U1055">
        <v>2010</v>
      </c>
      <c r="V1055" s="5">
        <v>176869569654.04333</v>
      </c>
      <c r="W1055" s="5">
        <v>1018.8750102483588</v>
      </c>
      <c r="X1055" s="5">
        <v>34.179760663876749</v>
      </c>
      <c r="Y1055" s="5">
        <v>173593000</v>
      </c>
      <c r="Z1055" s="5">
        <v>180.77629645181599</v>
      </c>
    </row>
    <row r="1056" spans="1:26" x14ac:dyDescent="0.25">
      <c r="A1056" t="s">
        <v>110</v>
      </c>
      <c r="B1056" t="s">
        <v>6</v>
      </c>
      <c r="C1056">
        <v>1980</v>
      </c>
      <c r="D1056" s="5">
        <v>637956</v>
      </c>
      <c r="E1056" s="5">
        <v>18820809835.898998</v>
      </c>
      <c r="F1056" s="5">
        <f t="shared" si="48"/>
        <v>4.4585929502328553E+20</v>
      </c>
      <c r="G1056" s="5">
        <v>7180.8010000000004</v>
      </c>
      <c r="H1056" s="5">
        <v>954.53654076433577</v>
      </c>
      <c r="I1056" s="5">
        <f t="shared" si="49"/>
        <v>280928.48400525976</v>
      </c>
      <c r="J1056" s="5">
        <v>35.370422729113244</v>
      </c>
      <c r="K1056" s="5">
        <v>19566920</v>
      </c>
      <c r="L1056" s="5">
        <f t="shared" si="50"/>
        <v>1574993517074880</v>
      </c>
      <c r="M1056" s="5">
        <v>31.458158449819599</v>
      </c>
      <c r="N1056">
        <v>0</v>
      </c>
      <c r="O1056">
        <v>0</v>
      </c>
      <c r="P1056" s="3">
        <v>0</v>
      </c>
      <c r="Q1056">
        <v>1</v>
      </c>
      <c r="S1056" t="s">
        <v>112</v>
      </c>
      <c r="T1056" t="s">
        <v>73</v>
      </c>
      <c r="U1056">
        <v>1980</v>
      </c>
      <c r="V1056" s="5">
        <v>23689697675.646725</v>
      </c>
      <c r="W1056" s="5">
        <v>294.308779190694</v>
      </c>
      <c r="X1056" s="5">
        <v>33.634874151185116</v>
      </c>
      <c r="Y1056" s="5">
        <v>80492664</v>
      </c>
      <c r="Z1056" s="5">
        <v>16.4752527067564</v>
      </c>
    </row>
    <row r="1057" spans="1:26" x14ac:dyDescent="0.25">
      <c r="A1057" t="s">
        <v>110</v>
      </c>
      <c r="B1057" t="s">
        <v>6</v>
      </c>
      <c r="C1057">
        <v>1981</v>
      </c>
      <c r="D1057" s="5">
        <v>1608084</v>
      </c>
      <c r="E1057" s="5">
        <v>15280300833.285</v>
      </c>
      <c r="F1057" s="5">
        <f t="shared" si="48"/>
        <v>4.2938572245124363E+20</v>
      </c>
      <c r="G1057" s="5">
        <v>7180.8010000000004</v>
      </c>
      <c r="H1057" s="5">
        <v>754.62427085050501</v>
      </c>
      <c r="I1057" s="5">
        <f t="shared" si="49"/>
        <v>254627.34008531977</v>
      </c>
      <c r="J1057" s="5">
        <v>44.482108527563348</v>
      </c>
      <c r="K1057" s="5">
        <v>20088209</v>
      </c>
      <c r="L1057" s="5">
        <f t="shared" si="50"/>
        <v>1672948797604633</v>
      </c>
      <c r="M1057" s="5">
        <v>35.388077825795101</v>
      </c>
      <c r="N1057">
        <v>0</v>
      </c>
      <c r="O1057">
        <v>0</v>
      </c>
      <c r="P1057" s="3">
        <v>0</v>
      </c>
      <c r="Q1057">
        <v>1</v>
      </c>
      <c r="S1057" t="s">
        <v>112</v>
      </c>
      <c r="T1057" t="s">
        <v>73</v>
      </c>
      <c r="U1057">
        <v>1981</v>
      </c>
      <c r="V1057" s="5">
        <v>28100606600.356647</v>
      </c>
      <c r="W1057" s="5">
        <v>337.42267499339783</v>
      </c>
      <c r="X1057" s="5">
        <v>30.298278329308172</v>
      </c>
      <c r="Y1057" s="5">
        <v>83280137</v>
      </c>
      <c r="Z1057" s="5">
        <v>18.432498492469598</v>
      </c>
    </row>
    <row r="1058" spans="1:26" x14ac:dyDescent="0.25">
      <c r="A1058" t="s">
        <v>110</v>
      </c>
      <c r="B1058" t="s">
        <v>6</v>
      </c>
      <c r="C1058">
        <v>1982</v>
      </c>
      <c r="D1058" s="5">
        <v>563949</v>
      </c>
      <c r="E1058" s="5">
        <v>15423825336.211191</v>
      </c>
      <c r="F1058" s="5">
        <f t="shared" si="48"/>
        <v>4.7391202892715229E+20</v>
      </c>
      <c r="G1058" s="5">
        <v>7180.8010000000004</v>
      </c>
      <c r="H1058" s="5">
        <v>741.4955918256685</v>
      </c>
      <c r="I1058" s="5">
        <f t="shared" si="49"/>
        <v>264345.08739548561</v>
      </c>
      <c r="J1058" s="5">
        <v>41.345125875021658</v>
      </c>
      <c r="K1058" s="5">
        <v>20633004</v>
      </c>
      <c r="L1058" s="5">
        <f t="shared" si="50"/>
        <v>1778301626402952</v>
      </c>
      <c r="M1058" s="5">
        <v>39.1136664655128</v>
      </c>
      <c r="N1058">
        <v>0</v>
      </c>
      <c r="O1058">
        <v>0</v>
      </c>
      <c r="P1058" s="3">
        <v>0</v>
      </c>
      <c r="Q1058">
        <v>1</v>
      </c>
      <c r="S1058" t="s">
        <v>112</v>
      </c>
      <c r="T1058" t="s">
        <v>73</v>
      </c>
      <c r="U1058">
        <v>1982</v>
      </c>
      <c r="V1058" s="5">
        <v>30725972227.818752</v>
      </c>
      <c r="W1058" s="5">
        <v>356.50257440456267</v>
      </c>
      <c r="X1058" s="5">
        <v>25.58747349540948</v>
      </c>
      <c r="Y1058" s="5">
        <v>86187238</v>
      </c>
      <c r="Z1058" s="5">
        <v>19.520666346649001</v>
      </c>
    </row>
    <row r="1059" spans="1:26" x14ac:dyDescent="0.25">
      <c r="A1059" t="s">
        <v>110</v>
      </c>
      <c r="B1059" t="s">
        <v>6</v>
      </c>
      <c r="C1059">
        <v>1983</v>
      </c>
      <c r="D1059" s="5">
        <v>461526</v>
      </c>
      <c r="E1059" s="5">
        <v>13941571864.497347</v>
      </c>
      <c r="F1059" s="5">
        <f t="shared" si="48"/>
        <v>4.0001005842166402E+20</v>
      </c>
      <c r="G1059" s="5">
        <v>7180.8010000000004</v>
      </c>
      <c r="H1059" s="5">
        <v>652.57344330673914</v>
      </c>
      <c r="I1059" s="5">
        <f t="shared" si="49"/>
        <v>209905.4462645707</v>
      </c>
      <c r="J1059" s="5">
        <v>40.153291568617767</v>
      </c>
      <c r="K1059" s="5">
        <v>21190800</v>
      </c>
      <c r="L1059" s="5">
        <f t="shared" si="50"/>
        <v>1890219381190800</v>
      </c>
      <c r="M1059" s="5">
        <v>41.5418176078446</v>
      </c>
      <c r="N1059">
        <v>0</v>
      </c>
      <c r="O1059">
        <v>0</v>
      </c>
      <c r="P1059" s="3">
        <v>0</v>
      </c>
      <c r="Q1059">
        <v>1</v>
      </c>
      <c r="S1059" t="s">
        <v>112</v>
      </c>
      <c r="T1059" t="s">
        <v>73</v>
      </c>
      <c r="U1059">
        <v>1983</v>
      </c>
      <c r="V1059" s="5">
        <v>28691890864.924801</v>
      </c>
      <c r="W1059" s="5">
        <v>321.65796573169098</v>
      </c>
      <c r="X1059" s="5">
        <v>29.297476557308912</v>
      </c>
      <c r="Y1059" s="5">
        <v>89200001</v>
      </c>
      <c r="Z1059" s="5">
        <v>20.762577679017401</v>
      </c>
    </row>
    <row r="1060" spans="1:26" x14ac:dyDescent="0.25">
      <c r="A1060" t="s">
        <v>110</v>
      </c>
      <c r="B1060" t="s">
        <v>6</v>
      </c>
      <c r="C1060">
        <v>1984</v>
      </c>
      <c r="D1060" s="5">
        <v>737723</v>
      </c>
      <c r="E1060" s="5">
        <v>12751251347.82362</v>
      </c>
      <c r="F1060" s="5">
        <f t="shared" si="48"/>
        <v>3.9722475113225735E+20</v>
      </c>
      <c r="G1060" s="5">
        <v>7180.8010000000004</v>
      </c>
      <c r="H1060" s="5">
        <v>581.58084559319695</v>
      </c>
      <c r="I1060" s="5">
        <f t="shared" si="49"/>
        <v>196286.5696846006</v>
      </c>
      <c r="J1060" s="5">
        <v>46.983624089745064</v>
      </c>
      <c r="K1060" s="5">
        <v>21747150</v>
      </c>
      <c r="L1060" s="5">
        <f t="shared" si="50"/>
        <v>2007267968960550</v>
      </c>
      <c r="M1060" s="5">
        <v>46.7127641551849</v>
      </c>
      <c r="N1060">
        <v>0</v>
      </c>
      <c r="O1060">
        <v>0</v>
      </c>
      <c r="P1060" s="3">
        <v>0</v>
      </c>
      <c r="Q1060">
        <v>1</v>
      </c>
      <c r="S1060" t="s">
        <v>112</v>
      </c>
      <c r="T1060" t="s">
        <v>73</v>
      </c>
      <c r="U1060">
        <v>1984</v>
      </c>
      <c r="V1060" s="5">
        <v>31151825048.139732</v>
      </c>
      <c r="W1060" s="5">
        <v>337.50521732605125</v>
      </c>
      <c r="X1060" s="5">
        <v>27.000023231390973</v>
      </c>
      <c r="Y1060" s="5">
        <v>92300277</v>
      </c>
      <c r="Z1060" s="5">
        <v>22.026430400976199</v>
      </c>
    </row>
    <row r="1061" spans="1:26" x14ac:dyDescent="0.25">
      <c r="A1061" t="s">
        <v>110</v>
      </c>
      <c r="B1061" t="s">
        <v>6</v>
      </c>
      <c r="C1061">
        <v>1985</v>
      </c>
      <c r="D1061" s="5">
        <v>1289266</v>
      </c>
      <c r="E1061" s="5">
        <v>12869611447.878368</v>
      </c>
      <c r="F1061" s="5">
        <f t="shared" si="48"/>
        <v>4.0082303012694242E+20</v>
      </c>
      <c r="G1061" s="5">
        <v>7180.8010000000004</v>
      </c>
      <c r="H1061" s="5">
        <v>572.62682166582749</v>
      </c>
      <c r="I1061" s="5">
        <f t="shared" si="49"/>
        <v>186805.76160716117</v>
      </c>
      <c r="J1061" s="5">
        <v>46.730237539466998</v>
      </c>
      <c r="K1061" s="5">
        <v>22291062</v>
      </c>
      <c r="L1061" s="5">
        <f t="shared" si="50"/>
        <v>2128136159743560</v>
      </c>
      <c r="M1061" s="5">
        <v>50.323025017349003</v>
      </c>
      <c r="N1061">
        <v>0</v>
      </c>
      <c r="O1061">
        <v>0</v>
      </c>
      <c r="P1061" s="3">
        <v>0</v>
      </c>
      <c r="Q1061">
        <v>1</v>
      </c>
      <c r="S1061" t="s">
        <v>112</v>
      </c>
      <c r="T1061" t="s">
        <v>73</v>
      </c>
      <c r="U1061">
        <v>1985</v>
      </c>
      <c r="V1061" s="5">
        <v>31144920866.513065</v>
      </c>
      <c r="W1061" s="5">
        <v>326.22600712925902</v>
      </c>
      <c r="X1061" s="5">
        <v>27.709172988392318</v>
      </c>
      <c r="Y1061" s="5">
        <v>95470380</v>
      </c>
      <c r="Z1061" s="5">
        <v>23.263179053440801</v>
      </c>
    </row>
    <row r="1062" spans="1:26" x14ac:dyDescent="0.25">
      <c r="A1062" t="s">
        <v>110</v>
      </c>
      <c r="B1062" t="s">
        <v>6</v>
      </c>
      <c r="C1062">
        <v>1986</v>
      </c>
      <c r="D1062" s="5">
        <v>1906275</v>
      </c>
      <c r="E1062" s="5">
        <v>16994563068.406485</v>
      </c>
      <c r="F1062" s="5">
        <f t="shared" si="48"/>
        <v>5.4211080308488097E+20</v>
      </c>
      <c r="G1062" s="5">
        <v>7180.8010000000004</v>
      </c>
      <c r="H1062" s="5">
        <v>738.60733835172584</v>
      </c>
      <c r="I1062" s="5">
        <f t="shared" si="49"/>
        <v>238685.6671473126</v>
      </c>
      <c r="J1062" s="5">
        <v>36.817657357911088</v>
      </c>
      <c r="K1062" s="5">
        <v>22818601</v>
      </c>
      <c r="L1062" s="5">
        <f t="shared" si="50"/>
        <v>2252445805199551</v>
      </c>
      <c r="M1062" s="5">
        <v>54.718016191961603</v>
      </c>
      <c r="N1062">
        <v>0</v>
      </c>
      <c r="O1062">
        <v>0</v>
      </c>
      <c r="P1062" s="3">
        <v>0</v>
      </c>
      <c r="Q1062">
        <v>1</v>
      </c>
      <c r="S1062" t="s">
        <v>112</v>
      </c>
      <c r="T1062" t="s">
        <v>73</v>
      </c>
      <c r="U1062">
        <v>1986</v>
      </c>
      <c r="V1062" s="5">
        <v>31899072715.360645</v>
      </c>
      <c r="W1062" s="5">
        <v>323.15637112401686</v>
      </c>
      <c r="X1062" s="5">
        <v>27.455343539759642</v>
      </c>
      <c r="Y1062" s="5">
        <v>98710951</v>
      </c>
      <c r="Z1062" s="5">
        <v>24.078882478211199</v>
      </c>
    </row>
    <row r="1063" spans="1:26" x14ac:dyDescent="0.25">
      <c r="A1063" t="s">
        <v>110</v>
      </c>
      <c r="B1063" t="s">
        <v>6</v>
      </c>
      <c r="C1063">
        <v>1987</v>
      </c>
      <c r="D1063" s="5">
        <v>9733868</v>
      </c>
      <c r="E1063" s="5">
        <v>18745983476.927273</v>
      </c>
      <c r="F1063" s="5">
        <f t="shared" si="48"/>
        <v>6.252071616296865E+20</v>
      </c>
      <c r="G1063" s="5">
        <v>7180.8010000000004</v>
      </c>
      <c r="H1063" s="5">
        <v>796.7367628006524</v>
      </c>
      <c r="I1063" s="5">
        <f t="shared" si="49"/>
        <v>260483.23001014619</v>
      </c>
      <c r="J1063" s="5">
        <v>37.640063049690561</v>
      </c>
      <c r="K1063" s="5">
        <v>23330761</v>
      </c>
      <c r="L1063" s="5">
        <f t="shared" si="50"/>
        <v>2380015071409812</v>
      </c>
      <c r="M1063" s="5">
        <v>56.194713169630802</v>
      </c>
      <c r="N1063">
        <v>0</v>
      </c>
      <c r="O1063">
        <v>0</v>
      </c>
      <c r="P1063" s="3">
        <v>0</v>
      </c>
      <c r="Q1063">
        <v>1</v>
      </c>
      <c r="S1063" t="s">
        <v>112</v>
      </c>
      <c r="T1063" t="s">
        <v>73</v>
      </c>
      <c r="U1063">
        <v>1987</v>
      </c>
      <c r="V1063" s="5">
        <v>33351526336.25209</v>
      </c>
      <c r="W1063" s="5">
        <v>326.93763131314228</v>
      </c>
      <c r="X1063" s="5">
        <v>29.965645047965399</v>
      </c>
      <c r="Y1063" s="5">
        <v>102011892</v>
      </c>
      <c r="Z1063" s="5">
        <v>25.206067590499298</v>
      </c>
    </row>
    <row r="1064" spans="1:26" x14ac:dyDescent="0.25">
      <c r="A1064" t="s">
        <v>110</v>
      </c>
      <c r="B1064" t="s">
        <v>6</v>
      </c>
      <c r="C1064">
        <v>1988</v>
      </c>
      <c r="D1064" s="5">
        <v>4201148</v>
      </c>
      <c r="E1064" s="5">
        <v>22198388383.693806</v>
      </c>
      <c r="F1064" s="5">
        <f t="shared" si="48"/>
        <v>8.5403284848648965E+20</v>
      </c>
      <c r="G1064" s="5">
        <v>7180.8010000000004</v>
      </c>
      <c r="H1064" s="5">
        <v>923.66173682707824</v>
      </c>
      <c r="I1064" s="5">
        <f t="shared" si="49"/>
        <v>337367.96319922386</v>
      </c>
      <c r="J1064" s="5">
        <v>37.732468930729809</v>
      </c>
      <c r="K1064" s="5">
        <v>23827539</v>
      </c>
      <c r="L1064" s="5">
        <f t="shared" si="50"/>
        <v>2509813393926096</v>
      </c>
      <c r="M1064" s="5">
        <v>57.525996862549199</v>
      </c>
      <c r="N1064">
        <v>0</v>
      </c>
      <c r="O1064">
        <v>0</v>
      </c>
      <c r="P1064" s="3">
        <v>0</v>
      </c>
      <c r="Q1064">
        <v>1</v>
      </c>
      <c r="S1064" t="s">
        <v>112</v>
      </c>
      <c r="T1064" t="s">
        <v>73</v>
      </c>
      <c r="U1064">
        <v>1988</v>
      </c>
      <c r="V1064" s="5">
        <v>38472741071.321808</v>
      </c>
      <c r="W1064" s="5">
        <v>365.25055628929186</v>
      </c>
      <c r="X1064" s="5">
        <v>28.882787372493873</v>
      </c>
      <c r="Y1064" s="5">
        <v>105332464</v>
      </c>
      <c r="Z1064" s="5">
        <v>27.433763968907002</v>
      </c>
    </row>
    <row r="1065" spans="1:26" x14ac:dyDescent="0.25">
      <c r="A1065" t="s">
        <v>110</v>
      </c>
      <c r="B1065" t="s">
        <v>6</v>
      </c>
      <c r="C1065">
        <v>1989</v>
      </c>
      <c r="D1065" s="5">
        <v>17383084</v>
      </c>
      <c r="E1065" s="5">
        <v>22847197923.698509</v>
      </c>
      <c r="F1065" s="5">
        <f t="shared" si="48"/>
        <v>9.1779527032058872E+20</v>
      </c>
      <c r="G1065" s="5">
        <v>7180.8010000000004</v>
      </c>
      <c r="H1065" s="5">
        <v>931.63101597335583</v>
      </c>
      <c r="I1065" s="5">
        <f t="shared" si="49"/>
        <v>344541.26353765884</v>
      </c>
      <c r="J1065" s="5">
        <v>38.516758288648177</v>
      </c>
      <c r="K1065" s="5">
        <v>24310585</v>
      </c>
      <c r="L1065" s="5">
        <f t="shared" si="50"/>
        <v>2640650822874155</v>
      </c>
      <c r="M1065" s="5">
        <v>59.401326810389001</v>
      </c>
      <c r="N1065">
        <v>0</v>
      </c>
      <c r="O1065">
        <v>0</v>
      </c>
      <c r="P1065" s="3">
        <v>0</v>
      </c>
      <c r="Q1065">
        <v>1</v>
      </c>
      <c r="S1065" t="s">
        <v>112</v>
      </c>
      <c r="T1065" t="s">
        <v>73</v>
      </c>
      <c r="U1065">
        <v>1989</v>
      </c>
      <c r="V1065" s="5">
        <v>40171021119.775719</v>
      </c>
      <c r="W1065" s="5">
        <v>369.82588345632382</v>
      </c>
      <c r="X1065" s="5">
        <v>29.503855440123228</v>
      </c>
      <c r="Y1065" s="5">
        <v>108621443</v>
      </c>
      <c r="Z1065" s="5">
        <v>29.585741042061599</v>
      </c>
    </row>
    <row r="1066" spans="1:26" x14ac:dyDescent="0.25">
      <c r="A1066" t="s">
        <v>110</v>
      </c>
      <c r="B1066" t="s">
        <v>6</v>
      </c>
      <c r="C1066">
        <v>1990</v>
      </c>
      <c r="D1066" s="5">
        <v>4175082</v>
      </c>
      <c r="E1066" s="5">
        <v>25820725667.710865</v>
      </c>
      <c r="F1066" s="5">
        <f t="shared" si="48"/>
        <v>1.0330982229339748E+21</v>
      </c>
      <c r="G1066" s="5">
        <v>7180.8010000000004</v>
      </c>
      <c r="H1066" s="5">
        <v>1032.7505789744571</v>
      </c>
      <c r="I1066" s="5">
        <f t="shared" si="49"/>
        <v>369447.97517042549</v>
      </c>
      <c r="J1066" s="5">
        <v>43.325660726838052</v>
      </c>
      <c r="K1066" s="5">
        <v>24781105</v>
      </c>
      <c r="L1066" s="5">
        <f t="shared" si="50"/>
        <v>2771634733990295</v>
      </c>
      <c r="M1066" s="5">
        <v>63.430277647526502</v>
      </c>
      <c r="N1066">
        <v>0</v>
      </c>
      <c r="O1066">
        <v>0</v>
      </c>
      <c r="P1066" s="3">
        <v>0</v>
      </c>
      <c r="Q1066">
        <v>1</v>
      </c>
      <c r="S1066" t="s">
        <v>112</v>
      </c>
      <c r="T1066" t="s">
        <v>73</v>
      </c>
      <c r="U1066">
        <v>1990</v>
      </c>
      <c r="V1066" s="5">
        <v>40010425587.142845</v>
      </c>
      <c r="W1066" s="5">
        <v>357.73204362402299</v>
      </c>
      <c r="X1066" s="5">
        <v>32.556514480530396</v>
      </c>
      <c r="Y1066" s="5">
        <v>111844679</v>
      </c>
      <c r="Z1066" s="5">
        <v>32.263881242059199</v>
      </c>
    </row>
    <row r="1067" spans="1:26" x14ac:dyDescent="0.25">
      <c r="A1067" t="s">
        <v>110</v>
      </c>
      <c r="B1067" t="s">
        <v>6</v>
      </c>
      <c r="C1067">
        <v>1991</v>
      </c>
      <c r="D1067" s="5">
        <v>13642615</v>
      </c>
      <c r="E1067" s="5">
        <v>27836559831.391304</v>
      </c>
      <c r="F1067" s="5">
        <f t="shared" si="48"/>
        <v>1.2652262383440537E+21</v>
      </c>
      <c r="G1067" s="5">
        <v>7180.8010000000004</v>
      </c>
      <c r="H1067" s="5">
        <v>1093.0834697261432</v>
      </c>
      <c r="I1067" s="5">
        <f t="shared" si="49"/>
        <v>432136.5870538103</v>
      </c>
      <c r="J1067" s="5">
        <v>40.080383738432523</v>
      </c>
      <c r="K1067" s="5">
        <v>25237951</v>
      </c>
      <c r="L1067" s="5">
        <f t="shared" si="50"/>
        <v>2901609800741002</v>
      </c>
      <c r="M1067" s="5">
        <v>68.495924919733099</v>
      </c>
      <c r="N1067">
        <v>0</v>
      </c>
      <c r="O1067">
        <v>0</v>
      </c>
      <c r="P1067" s="3">
        <v>0</v>
      </c>
      <c r="Q1067">
        <v>1</v>
      </c>
      <c r="S1067" t="s">
        <v>112</v>
      </c>
      <c r="T1067" t="s">
        <v>73</v>
      </c>
      <c r="U1067">
        <v>1991</v>
      </c>
      <c r="V1067" s="5">
        <v>45451961233.990463</v>
      </c>
      <c r="W1067" s="5">
        <v>395.33722631637278</v>
      </c>
      <c r="X1067" s="5">
        <v>33.08548100396181</v>
      </c>
      <c r="Y1067" s="5">
        <v>114970102</v>
      </c>
      <c r="Z1067" s="5">
        <v>36.068202699919297</v>
      </c>
    </row>
    <row r="1068" spans="1:26" x14ac:dyDescent="0.25">
      <c r="A1068" t="s">
        <v>110</v>
      </c>
      <c r="B1068" t="s">
        <v>6</v>
      </c>
      <c r="C1068">
        <v>1992</v>
      </c>
      <c r="D1068" s="5">
        <v>10185967</v>
      </c>
      <c r="E1068" s="5">
        <v>28450632466.619816</v>
      </c>
      <c r="F1068" s="5">
        <f t="shared" si="48"/>
        <v>1.3837034028670441E+21</v>
      </c>
      <c r="G1068" s="5">
        <v>7180.8010000000004</v>
      </c>
      <c r="H1068" s="5">
        <v>1097.8280183799645</v>
      </c>
      <c r="I1068" s="5">
        <f t="shared" si="49"/>
        <v>452444.66196537914</v>
      </c>
      <c r="J1068" s="5">
        <v>39.791734026589928</v>
      </c>
      <c r="K1068" s="5">
        <v>25679802</v>
      </c>
      <c r="L1068" s="5">
        <f t="shared" si="50"/>
        <v>3030481215000006</v>
      </c>
      <c r="M1068" s="5">
        <v>72.427759940726304</v>
      </c>
      <c r="N1068">
        <v>0</v>
      </c>
      <c r="O1068">
        <v>0</v>
      </c>
      <c r="P1068" s="3">
        <v>0</v>
      </c>
      <c r="Q1068">
        <v>1</v>
      </c>
      <c r="S1068" t="s">
        <v>112</v>
      </c>
      <c r="T1068" t="s">
        <v>73</v>
      </c>
      <c r="U1068">
        <v>1992</v>
      </c>
      <c r="V1068" s="5">
        <v>48635242274.156731</v>
      </c>
      <c r="W1068" s="5">
        <v>412.12708583721485</v>
      </c>
      <c r="X1068" s="5">
        <v>34.489393319858479</v>
      </c>
      <c r="Y1068" s="5">
        <v>118010303</v>
      </c>
      <c r="Z1068" s="5">
        <v>39.497943049217398</v>
      </c>
    </row>
    <row r="1069" spans="1:26" x14ac:dyDescent="0.25">
      <c r="A1069" t="s">
        <v>110</v>
      </c>
      <c r="B1069" t="s">
        <v>6</v>
      </c>
      <c r="C1069">
        <v>1993</v>
      </c>
      <c r="D1069" s="5">
        <v>37111255</v>
      </c>
      <c r="E1069" s="5">
        <v>26801064630.605446</v>
      </c>
      <c r="F1069" s="5">
        <f t="shared" si="48"/>
        <v>1.3796747075950218E+21</v>
      </c>
      <c r="G1069" s="5">
        <v>7180.8010000000004</v>
      </c>
      <c r="H1069" s="5">
        <v>1017.0819578993144</v>
      </c>
      <c r="I1069" s="5">
        <f t="shared" si="49"/>
        <v>432601.35846266814</v>
      </c>
      <c r="J1069" s="5">
        <v>40.009604647402256</v>
      </c>
      <c r="K1069" s="5">
        <v>26107772</v>
      </c>
      <c r="L1069" s="5">
        <f t="shared" si="50"/>
        <v>3159821425999380</v>
      </c>
      <c r="M1069" s="5">
        <v>76.181773277352505</v>
      </c>
      <c r="N1069">
        <v>0</v>
      </c>
      <c r="O1069">
        <v>0</v>
      </c>
      <c r="P1069" s="3">
        <v>0</v>
      </c>
      <c r="Q1069">
        <v>1</v>
      </c>
      <c r="S1069" t="s">
        <v>112</v>
      </c>
      <c r="T1069" t="s">
        <v>73</v>
      </c>
      <c r="U1069">
        <v>1993</v>
      </c>
      <c r="V1069" s="5">
        <v>51478354558.329887</v>
      </c>
      <c r="W1069" s="5">
        <v>425.33579039801759</v>
      </c>
      <c r="X1069" s="5">
        <v>31.595803983148301</v>
      </c>
      <c r="Y1069" s="5">
        <v>121029915</v>
      </c>
      <c r="Z1069" s="5">
        <v>43.437335476157401</v>
      </c>
    </row>
    <row r="1070" spans="1:26" x14ac:dyDescent="0.25">
      <c r="A1070" t="s">
        <v>110</v>
      </c>
      <c r="B1070" t="s">
        <v>6</v>
      </c>
      <c r="C1070">
        <v>1994</v>
      </c>
      <c r="D1070" s="5">
        <v>32313741</v>
      </c>
      <c r="E1070" s="5">
        <v>30351265891.557102</v>
      </c>
      <c r="F1070" s="5">
        <f t="shared" si="48"/>
        <v>1.5750727413970263E+21</v>
      </c>
      <c r="G1070" s="5">
        <v>7180.8010000000004</v>
      </c>
      <c r="H1070" s="5">
        <v>1133.5865747847638</v>
      </c>
      <c r="I1070" s="5">
        <f t="shared" si="49"/>
        <v>473947.65143381443</v>
      </c>
      <c r="J1070" s="5">
        <v>45.559878950045949</v>
      </c>
      <c r="K1070" s="5">
        <v>26523600</v>
      </c>
      <c r="L1070" s="5">
        <f t="shared" si="50"/>
        <v>3292157425381200</v>
      </c>
      <c r="M1070" s="5">
        <v>80.098789824647895</v>
      </c>
      <c r="N1070">
        <v>0</v>
      </c>
      <c r="O1070">
        <v>0</v>
      </c>
      <c r="P1070" s="3">
        <v>0</v>
      </c>
      <c r="Q1070">
        <v>1</v>
      </c>
      <c r="S1070" t="s">
        <v>112</v>
      </c>
      <c r="T1070" t="s">
        <v>73</v>
      </c>
      <c r="U1070">
        <v>1994</v>
      </c>
      <c r="V1070" s="5">
        <v>51894795657.770859</v>
      </c>
      <c r="W1070" s="5">
        <v>418.09568142054235</v>
      </c>
      <c r="X1070" s="5">
        <v>31.469436950282226</v>
      </c>
      <c r="Y1070" s="5">
        <v>124121817</v>
      </c>
      <c r="Z1070" s="5">
        <v>48.809749567289899</v>
      </c>
    </row>
    <row r="1071" spans="1:26" x14ac:dyDescent="0.25">
      <c r="A1071" t="s">
        <v>110</v>
      </c>
      <c r="B1071" t="s">
        <v>6</v>
      </c>
      <c r="C1071">
        <v>1995</v>
      </c>
      <c r="D1071" s="5">
        <v>27516227</v>
      </c>
      <c r="E1071" s="5">
        <v>32986182669.78923</v>
      </c>
      <c r="F1071" s="5">
        <f t="shared" si="48"/>
        <v>2.0001525369531848E+21</v>
      </c>
      <c r="G1071" s="5">
        <v>7180.8010000000004</v>
      </c>
      <c r="H1071" s="5">
        <v>1213.2782304858063</v>
      </c>
      <c r="I1071" s="5">
        <f t="shared" si="49"/>
        <v>577701.80339563789</v>
      </c>
      <c r="J1071" s="5">
        <v>51.245699356057109</v>
      </c>
      <c r="K1071" s="5">
        <v>26928600</v>
      </c>
      <c r="L1071" s="5">
        <f t="shared" si="50"/>
        <v>3429268695691800</v>
      </c>
      <c r="M1071" s="5">
        <v>85.003704618424095</v>
      </c>
      <c r="N1071">
        <v>0</v>
      </c>
      <c r="O1071">
        <v>0</v>
      </c>
      <c r="P1071" s="3">
        <v>0</v>
      </c>
      <c r="Q1071">
        <v>1</v>
      </c>
      <c r="S1071" t="s">
        <v>112</v>
      </c>
      <c r="T1071" t="s">
        <v>73</v>
      </c>
      <c r="U1071">
        <v>1995</v>
      </c>
      <c r="V1071" s="5">
        <v>60636071684.191795</v>
      </c>
      <c r="W1071" s="5">
        <v>476.14948400114417</v>
      </c>
      <c r="X1071" s="5">
        <v>32.231639446879342</v>
      </c>
      <c r="Y1071" s="5">
        <v>127346713</v>
      </c>
      <c r="Z1071" s="5">
        <v>54.834619329104399</v>
      </c>
    </row>
    <row r="1072" spans="1:26" x14ac:dyDescent="0.25">
      <c r="A1072" t="s">
        <v>110</v>
      </c>
      <c r="B1072" t="s">
        <v>6</v>
      </c>
      <c r="C1072">
        <v>1996</v>
      </c>
      <c r="D1072" s="5">
        <v>60260943</v>
      </c>
      <c r="E1072" s="5">
        <v>36638763638.866898</v>
      </c>
      <c r="F1072" s="5">
        <f t="shared" si="48"/>
        <v>2.319972745295459E+21</v>
      </c>
      <c r="G1072" s="5">
        <v>7180.8010000000004</v>
      </c>
      <c r="H1072" s="5">
        <v>1327.9301823985577</v>
      </c>
      <c r="I1072" s="5">
        <f t="shared" si="49"/>
        <v>643158.15877141466</v>
      </c>
      <c r="J1072" s="5">
        <v>45.266265432620678</v>
      </c>
      <c r="K1072" s="5">
        <v>27323664</v>
      </c>
      <c r="L1072" s="5">
        <f t="shared" si="50"/>
        <v>3572222221409184</v>
      </c>
      <c r="M1072" s="5">
        <v>87.5426031118797</v>
      </c>
      <c r="N1072">
        <v>0</v>
      </c>
      <c r="O1072">
        <v>0</v>
      </c>
      <c r="P1072" s="3">
        <v>0</v>
      </c>
      <c r="Q1072">
        <v>1</v>
      </c>
      <c r="S1072" t="s">
        <v>112</v>
      </c>
      <c r="T1072" t="s">
        <v>73</v>
      </c>
      <c r="U1072">
        <v>1996</v>
      </c>
      <c r="V1072" s="5">
        <v>63320170084.407555</v>
      </c>
      <c r="W1072" s="5">
        <v>484.33130543784921</v>
      </c>
      <c r="X1072" s="5">
        <v>34.039706417825336</v>
      </c>
      <c r="Y1072" s="5">
        <v>130737306</v>
      </c>
      <c r="Z1072" s="5">
        <v>60.5230577785386</v>
      </c>
    </row>
    <row r="1073" spans="1:26" x14ac:dyDescent="0.25">
      <c r="A1073" t="s">
        <v>110</v>
      </c>
      <c r="B1073" t="s">
        <v>6</v>
      </c>
      <c r="C1073">
        <v>1997</v>
      </c>
      <c r="D1073" s="5">
        <v>40039391</v>
      </c>
      <c r="E1073" s="5">
        <v>33414747559.567547</v>
      </c>
      <c r="F1073" s="5">
        <f t="shared" si="48"/>
        <v>2.0861943110395138E+21</v>
      </c>
      <c r="G1073" s="5">
        <v>7180.8010000000004</v>
      </c>
      <c r="H1073" s="5">
        <v>1194.0524681505583</v>
      </c>
      <c r="I1073" s="5">
        <f t="shared" si="49"/>
        <v>555272.84392372216</v>
      </c>
      <c r="J1073" s="5">
        <v>49.549977806907847</v>
      </c>
      <c r="K1073" s="5">
        <v>27708647</v>
      </c>
      <c r="L1073" s="5">
        <f t="shared" si="50"/>
        <v>3720050781616944</v>
      </c>
      <c r="M1073" s="5">
        <v>88.4514694986417</v>
      </c>
      <c r="N1073">
        <v>0</v>
      </c>
      <c r="O1073">
        <v>0</v>
      </c>
      <c r="P1073" s="3">
        <v>0</v>
      </c>
      <c r="Q1073">
        <v>1</v>
      </c>
      <c r="S1073" t="s">
        <v>112</v>
      </c>
      <c r="T1073" t="s">
        <v>73</v>
      </c>
      <c r="U1073">
        <v>1997</v>
      </c>
      <c r="V1073" s="5">
        <v>62433340468.022774</v>
      </c>
      <c r="W1073" s="5">
        <v>465.03219811083517</v>
      </c>
      <c r="X1073" s="5">
        <v>32.687663109188605</v>
      </c>
      <c r="Y1073" s="5">
        <v>134255952</v>
      </c>
      <c r="Z1073" s="5">
        <v>67.407853910835797</v>
      </c>
    </row>
    <row r="1074" spans="1:26" x14ac:dyDescent="0.25">
      <c r="A1074" t="s">
        <v>110</v>
      </c>
      <c r="B1074" t="s">
        <v>6</v>
      </c>
      <c r="C1074">
        <v>1998</v>
      </c>
      <c r="D1074" s="5">
        <v>41314777</v>
      </c>
      <c r="E1074" s="5">
        <v>40021694630.899139</v>
      </c>
      <c r="F1074" s="5">
        <f t="shared" si="48"/>
        <v>2.4890274641001998E+21</v>
      </c>
      <c r="G1074" s="5">
        <v>7180.8010000000004</v>
      </c>
      <c r="H1074" s="5">
        <v>1410.7910096055607</v>
      </c>
      <c r="I1074" s="5">
        <f t="shared" si="49"/>
        <v>636680.82251774613</v>
      </c>
      <c r="J1074" s="5">
        <v>43.583861605232883</v>
      </c>
      <c r="K1074" s="5">
        <v>28082684</v>
      </c>
      <c r="L1074" s="5">
        <f t="shared" si="50"/>
        <v>3870024751027848</v>
      </c>
      <c r="M1074" s="5">
        <v>90.886638676216194</v>
      </c>
      <c r="N1074">
        <v>0</v>
      </c>
      <c r="O1074">
        <v>0</v>
      </c>
      <c r="P1074" s="3">
        <v>0</v>
      </c>
      <c r="Q1074">
        <v>1</v>
      </c>
      <c r="S1074" t="s">
        <v>112</v>
      </c>
      <c r="T1074" t="s">
        <v>73</v>
      </c>
      <c r="U1074">
        <v>1998</v>
      </c>
      <c r="V1074" s="5">
        <v>62191955814.347801</v>
      </c>
      <c r="W1074" s="5">
        <v>451.29350710545992</v>
      </c>
      <c r="X1074" s="5">
        <v>28.691813541395906</v>
      </c>
      <c r="Y1074" s="5">
        <v>137808222</v>
      </c>
      <c r="Z1074" s="5">
        <v>71.606017852690499</v>
      </c>
    </row>
    <row r="1075" spans="1:26" x14ac:dyDescent="0.25">
      <c r="A1075" t="s">
        <v>110</v>
      </c>
      <c r="B1075" t="s">
        <v>6</v>
      </c>
      <c r="C1075">
        <v>1999</v>
      </c>
      <c r="D1075" s="5">
        <v>50720849</v>
      </c>
      <c r="E1075" s="5">
        <v>39734023742.792061</v>
      </c>
      <c r="F1075" s="5">
        <f t="shared" si="48"/>
        <v>2.5022046783094317E+21</v>
      </c>
      <c r="G1075" s="5">
        <v>7180.8010000000004</v>
      </c>
      <c r="H1075" s="5">
        <v>1382.3945834404474</v>
      </c>
      <c r="I1075" s="5">
        <f t="shared" si="49"/>
        <v>616268.28722462896</v>
      </c>
      <c r="J1075" s="5">
        <v>43.519378032125047</v>
      </c>
      <c r="K1075" s="5">
        <v>28444414</v>
      </c>
      <c r="L1075" s="5">
        <f t="shared" si="50"/>
        <v>4018088328718566</v>
      </c>
      <c r="M1075" s="5">
        <v>91.509014571498994</v>
      </c>
      <c r="N1075">
        <v>0</v>
      </c>
      <c r="O1075">
        <v>0</v>
      </c>
      <c r="P1075" s="3">
        <v>0</v>
      </c>
      <c r="Q1075">
        <v>1</v>
      </c>
      <c r="S1075" t="s">
        <v>112</v>
      </c>
      <c r="T1075" t="s">
        <v>73</v>
      </c>
      <c r="U1075">
        <v>1999</v>
      </c>
      <c r="V1075" s="5">
        <v>62973855718.88736</v>
      </c>
      <c r="W1075" s="5">
        <v>445.7976721023353</v>
      </c>
      <c r="X1075" s="5">
        <v>29.585293432195098</v>
      </c>
      <c r="Y1075" s="5">
        <v>141261069</v>
      </c>
      <c r="Z1075" s="5">
        <v>74.572395371961704</v>
      </c>
    </row>
    <row r="1076" spans="1:26" x14ac:dyDescent="0.25">
      <c r="A1076" t="s">
        <v>110</v>
      </c>
      <c r="B1076" t="s">
        <v>6</v>
      </c>
      <c r="C1076">
        <v>2000</v>
      </c>
      <c r="D1076" s="5">
        <v>38962287</v>
      </c>
      <c r="E1076" s="5">
        <v>37020609824.957649</v>
      </c>
      <c r="F1076" s="5">
        <f t="shared" si="48"/>
        <v>2.7377620193859102E+21</v>
      </c>
      <c r="G1076" s="5">
        <v>7180.8010000000004</v>
      </c>
      <c r="H1076" s="5">
        <v>1271.8110918568329</v>
      </c>
      <c r="I1076" s="5">
        <f t="shared" si="49"/>
        <v>650788.98578943906</v>
      </c>
      <c r="J1076" s="5">
        <v>51.230922693266834</v>
      </c>
      <c r="K1076" s="5">
        <v>28793236</v>
      </c>
      <c r="L1076" s="5">
        <f t="shared" si="50"/>
        <v>4161261581493312</v>
      </c>
      <c r="M1076" s="5">
        <v>93.242775994072502</v>
      </c>
      <c r="N1076">
        <v>0</v>
      </c>
      <c r="O1076">
        <v>0</v>
      </c>
      <c r="P1076" s="3">
        <v>0</v>
      </c>
      <c r="Q1076">
        <v>1</v>
      </c>
      <c r="S1076" t="s">
        <v>112</v>
      </c>
      <c r="T1076" t="s">
        <v>73</v>
      </c>
      <c r="U1076">
        <v>2000</v>
      </c>
      <c r="V1076" s="5">
        <v>73952374969.799469</v>
      </c>
      <c r="W1076" s="5">
        <v>511.70255547881163</v>
      </c>
      <c r="X1076" s="5">
        <v>26.898392388511468</v>
      </c>
      <c r="Y1076" s="5">
        <v>144522192</v>
      </c>
      <c r="Z1076" s="5">
        <v>77.828721697101301</v>
      </c>
    </row>
    <row r="1077" spans="1:26" x14ac:dyDescent="0.25">
      <c r="A1077" t="s">
        <v>110</v>
      </c>
      <c r="B1077" t="s">
        <v>6</v>
      </c>
      <c r="C1077">
        <v>2001</v>
      </c>
      <c r="D1077" s="5">
        <v>67272972</v>
      </c>
      <c r="E1077" s="5">
        <v>37724674865.080063</v>
      </c>
      <c r="F1077" s="5">
        <f t="shared" si="48"/>
        <v>2.7278613903861078E+21</v>
      </c>
      <c r="G1077" s="5">
        <v>7180.8010000000004</v>
      </c>
      <c r="H1077" s="5">
        <v>1280.2797636500075</v>
      </c>
      <c r="I1077" s="5">
        <f t="shared" si="49"/>
        <v>627392.3054207986</v>
      </c>
      <c r="J1077" s="5">
        <v>48.196571779682088</v>
      </c>
      <c r="K1077" s="5">
        <v>29129204</v>
      </c>
      <c r="L1077" s="5">
        <f t="shared" si="50"/>
        <v>4298244374816028</v>
      </c>
      <c r="M1077" s="5">
        <v>93.820696468263606</v>
      </c>
      <c r="N1077">
        <v>0</v>
      </c>
      <c r="O1077">
        <v>0</v>
      </c>
      <c r="P1077" s="3">
        <v>0</v>
      </c>
      <c r="Q1077">
        <v>1</v>
      </c>
      <c r="S1077" t="s">
        <v>112</v>
      </c>
      <c r="T1077" t="s">
        <v>73</v>
      </c>
      <c r="U1077">
        <v>2001</v>
      </c>
      <c r="V1077" s="5">
        <v>72309738921.33287</v>
      </c>
      <c r="W1077" s="5">
        <v>490.04313216053458</v>
      </c>
      <c r="X1077" s="5">
        <v>26.869133106865696</v>
      </c>
      <c r="Y1077" s="5">
        <v>147557907</v>
      </c>
      <c r="Z1077" s="5">
        <v>80.278973336132694</v>
      </c>
    </row>
    <row r="1078" spans="1:26" x14ac:dyDescent="0.25">
      <c r="A1078" t="s">
        <v>110</v>
      </c>
      <c r="B1078" t="s">
        <v>6</v>
      </c>
      <c r="C1078">
        <v>2002</v>
      </c>
      <c r="D1078" s="5">
        <v>51485693</v>
      </c>
      <c r="E1078" s="5">
        <v>40416114690.137009</v>
      </c>
      <c r="F1078" s="5">
        <f t="shared" si="48"/>
        <v>2.9223607460132726E+21</v>
      </c>
      <c r="G1078" s="5">
        <v>7180.8010000000004</v>
      </c>
      <c r="H1078" s="5">
        <v>1355.5176192185197</v>
      </c>
      <c r="I1078" s="5">
        <f t="shared" si="49"/>
        <v>651651.92668556643</v>
      </c>
      <c r="J1078" s="5">
        <v>48.774356840417937</v>
      </c>
      <c r="K1078" s="5">
        <v>29453931</v>
      </c>
      <c r="L1078" s="5">
        <f t="shared" si="50"/>
        <v>4430084527768302</v>
      </c>
      <c r="M1078" s="5">
        <v>96.443566312669603</v>
      </c>
      <c r="N1078">
        <v>0</v>
      </c>
      <c r="O1078">
        <v>0</v>
      </c>
      <c r="P1078" s="3">
        <v>0</v>
      </c>
      <c r="Q1078">
        <v>1</v>
      </c>
      <c r="S1078" t="s">
        <v>112</v>
      </c>
      <c r="T1078" t="s">
        <v>73</v>
      </c>
      <c r="U1078">
        <v>2002</v>
      </c>
      <c r="V1078" s="5">
        <v>72306820396.232544</v>
      </c>
      <c r="W1078" s="5">
        <v>480.74028507372367</v>
      </c>
      <c r="X1078" s="5">
        <v>29.244820729389708</v>
      </c>
      <c r="Y1078" s="5">
        <v>150407242</v>
      </c>
      <c r="Z1078" s="5">
        <v>82.920428301490603</v>
      </c>
    </row>
    <row r="1079" spans="1:26" x14ac:dyDescent="0.25">
      <c r="A1079" t="s">
        <v>110</v>
      </c>
      <c r="B1079" t="s">
        <v>6</v>
      </c>
      <c r="C1079">
        <v>2003</v>
      </c>
      <c r="D1079" s="5">
        <v>33759094</v>
      </c>
      <c r="E1079" s="5">
        <v>49822651701.728989</v>
      </c>
      <c r="F1079" s="5">
        <f t="shared" si="48"/>
        <v>4.1474767308217783E+21</v>
      </c>
      <c r="G1079" s="5">
        <v>7180.8010000000004</v>
      </c>
      <c r="H1079" s="5">
        <v>1651.9595833798301</v>
      </c>
      <c r="I1079" s="5">
        <f t="shared" si="49"/>
        <v>897983.16063654958</v>
      </c>
      <c r="J1079" s="5">
        <v>46.221004329243364</v>
      </c>
      <c r="K1079" s="5">
        <v>29770316</v>
      </c>
      <c r="L1079" s="5">
        <f t="shared" si="50"/>
        <v>4559023066356820</v>
      </c>
      <c r="M1079" s="5">
        <v>97.5697703136575</v>
      </c>
      <c r="N1079">
        <v>0</v>
      </c>
      <c r="O1079">
        <v>0</v>
      </c>
      <c r="P1079" s="3">
        <v>0</v>
      </c>
      <c r="Q1079">
        <v>1</v>
      </c>
      <c r="S1079" t="s">
        <v>112</v>
      </c>
      <c r="T1079" t="s">
        <v>73</v>
      </c>
      <c r="U1079">
        <v>2003</v>
      </c>
      <c r="V1079" s="5">
        <v>83244801092.709579</v>
      </c>
      <c r="W1079" s="5">
        <v>543.58664078168249</v>
      </c>
      <c r="X1079" s="5">
        <v>29.993464663568819</v>
      </c>
      <c r="Y1079" s="5">
        <v>153139895</v>
      </c>
      <c r="Z1079" s="5">
        <v>85.336841276506306</v>
      </c>
    </row>
    <row r="1080" spans="1:26" x14ac:dyDescent="0.25">
      <c r="A1080" t="s">
        <v>110</v>
      </c>
      <c r="B1080" t="s">
        <v>6</v>
      </c>
      <c r="C1080">
        <v>2004</v>
      </c>
      <c r="D1080" s="5">
        <v>102338921</v>
      </c>
      <c r="E1080" s="5">
        <v>56948015336.039688</v>
      </c>
      <c r="F1080" s="5">
        <f t="shared" si="48"/>
        <v>5.5796393320159589E+21</v>
      </c>
      <c r="G1080" s="5">
        <v>7180.8010000000004</v>
      </c>
      <c r="H1080" s="5">
        <v>1867.250650758373</v>
      </c>
      <c r="I1080" s="5">
        <f t="shared" si="49"/>
        <v>1173803.2222599951</v>
      </c>
      <c r="J1080" s="5">
        <v>48.724068496975342</v>
      </c>
      <c r="K1080" s="5">
        <v>30082152</v>
      </c>
      <c r="L1080" s="5">
        <f t="shared" si="50"/>
        <v>4688606196142032</v>
      </c>
      <c r="M1080" s="5">
        <v>99.026920227216607</v>
      </c>
      <c r="N1080">
        <v>0</v>
      </c>
      <c r="O1080">
        <v>0</v>
      </c>
      <c r="P1080" s="3">
        <v>0</v>
      </c>
      <c r="Q1080">
        <v>1</v>
      </c>
      <c r="S1080" t="s">
        <v>112</v>
      </c>
      <c r="T1080" t="s">
        <v>73</v>
      </c>
      <c r="U1080">
        <v>2004</v>
      </c>
      <c r="V1080" s="5">
        <v>97977766197.672394</v>
      </c>
      <c r="W1080" s="5">
        <v>628.62648985194448</v>
      </c>
      <c r="X1080" s="5">
        <v>31.974601193494291</v>
      </c>
      <c r="Y1080" s="5">
        <v>155860066</v>
      </c>
      <c r="Z1080" s="5">
        <v>91.689848834767901</v>
      </c>
    </row>
    <row r="1081" spans="1:26" x14ac:dyDescent="0.25">
      <c r="A1081" t="s">
        <v>110</v>
      </c>
      <c r="B1081" t="s">
        <v>6</v>
      </c>
      <c r="C1081">
        <v>2005</v>
      </c>
      <c r="D1081" s="5">
        <v>167662174</v>
      </c>
      <c r="E1081" s="5">
        <v>59523857868.020302</v>
      </c>
      <c r="F1081" s="5">
        <f t="shared" si="48"/>
        <v>6.5238148223350247E+21</v>
      </c>
      <c r="G1081" s="5">
        <v>7180.8010000000004</v>
      </c>
      <c r="H1081" s="5">
        <v>1930.5280004749563</v>
      </c>
      <c r="I1081" s="5">
        <f t="shared" si="49"/>
        <v>1333702.6149437076</v>
      </c>
      <c r="J1081" s="5">
        <v>53.726146364551177</v>
      </c>
      <c r="K1081" s="5">
        <v>30392473</v>
      </c>
      <c r="L1081" s="5">
        <f t="shared" si="50"/>
        <v>4821627950799999</v>
      </c>
      <c r="M1081" s="5">
        <v>100</v>
      </c>
      <c r="N1081">
        <v>0</v>
      </c>
      <c r="O1081">
        <v>0</v>
      </c>
      <c r="P1081" s="3">
        <v>0</v>
      </c>
      <c r="Q1081">
        <v>1</v>
      </c>
      <c r="S1081" t="s">
        <v>112</v>
      </c>
      <c r="T1081" t="s">
        <v>73</v>
      </c>
      <c r="U1081">
        <v>2005</v>
      </c>
      <c r="V1081" s="5">
        <v>109600000000</v>
      </c>
      <c r="W1081" s="5">
        <v>690.84862515103885</v>
      </c>
      <c r="X1081" s="5">
        <v>37.781295620437952</v>
      </c>
      <c r="Y1081" s="5">
        <v>158645463</v>
      </c>
      <c r="Z1081" s="5">
        <v>100</v>
      </c>
    </row>
    <row r="1082" spans="1:26" x14ac:dyDescent="0.25">
      <c r="A1082" t="s">
        <v>110</v>
      </c>
      <c r="B1082" t="s">
        <v>6</v>
      </c>
      <c r="C1082">
        <v>2006</v>
      </c>
      <c r="D1082" s="5">
        <v>120392151</v>
      </c>
      <c r="E1082" s="5">
        <v>65637107776.26194</v>
      </c>
      <c r="F1082" s="5">
        <f t="shared" si="48"/>
        <v>8.3687312414733972E+21</v>
      </c>
      <c r="G1082" s="5">
        <v>7180.8010000000004</v>
      </c>
      <c r="H1082" s="5">
        <v>2106.2043471567235</v>
      </c>
      <c r="I1082" s="5">
        <f t="shared" si="49"/>
        <v>1662655.7339782212</v>
      </c>
      <c r="J1082" s="5">
        <v>55.949503633189224</v>
      </c>
      <c r="K1082" s="5">
        <v>30702084</v>
      </c>
      <c r="L1082" s="5">
        <f t="shared" si="50"/>
        <v>4958795640567216</v>
      </c>
      <c r="M1082" s="5">
        <v>103.284761669548</v>
      </c>
      <c r="N1082">
        <v>0</v>
      </c>
      <c r="O1082">
        <v>0</v>
      </c>
      <c r="P1082" s="3">
        <v>0</v>
      </c>
      <c r="Q1082">
        <v>1</v>
      </c>
      <c r="S1082" t="s">
        <v>112</v>
      </c>
      <c r="T1082" t="s">
        <v>73</v>
      </c>
      <c r="U1082">
        <v>2006</v>
      </c>
      <c r="V1082" s="5">
        <v>127500000000</v>
      </c>
      <c r="W1082" s="5">
        <v>789.40855678259709</v>
      </c>
      <c r="X1082" s="5">
        <v>36.670588235294119</v>
      </c>
      <c r="Y1082" s="5">
        <v>161513324</v>
      </c>
      <c r="Z1082" s="5">
        <v>107.921084400588</v>
      </c>
    </row>
    <row r="1083" spans="1:26" x14ac:dyDescent="0.25">
      <c r="A1083" t="s">
        <v>110</v>
      </c>
      <c r="B1083" t="s">
        <v>6</v>
      </c>
      <c r="C1083">
        <v>2007</v>
      </c>
      <c r="D1083" s="5">
        <v>137950576</v>
      </c>
      <c r="E1083" s="5">
        <v>75226318359.375</v>
      </c>
      <c r="F1083" s="5">
        <f t="shared" si="48"/>
        <v>1.0770240965397818E+22</v>
      </c>
      <c r="G1083" s="5">
        <v>7180.8010000000004</v>
      </c>
      <c r="H1083" s="5">
        <v>2388.7938953429384</v>
      </c>
      <c r="I1083" s="5">
        <f t="shared" si="49"/>
        <v>2079754.3710860964</v>
      </c>
      <c r="J1083" s="5">
        <v>62.943548258997104</v>
      </c>
      <c r="K1083" s="5">
        <v>31011199</v>
      </c>
      <c r="L1083" s="5">
        <f t="shared" si="50"/>
        <v>5099655102229604</v>
      </c>
      <c r="M1083" s="5">
        <v>105.39392442578399</v>
      </c>
      <c r="N1083">
        <v>0</v>
      </c>
      <c r="O1083">
        <v>0</v>
      </c>
      <c r="P1083" s="3">
        <v>0</v>
      </c>
      <c r="Q1083">
        <v>1</v>
      </c>
      <c r="S1083" t="s">
        <v>112</v>
      </c>
      <c r="T1083" t="s">
        <v>73</v>
      </c>
      <c r="U1083">
        <v>2007</v>
      </c>
      <c r="V1083" s="5">
        <v>143171182643.09671</v>
      </c>
      <c r="W1083" s="5">
        <v>870.62947336757327</v>
      </c>
      <c r="X1083" s="5">
        <v>35.221822624534603</v>
      </c>
      <c r="Y1083" s="5">
        <v>164445596</v>
      </c>
      <c r="Z1083" s="5">
        <v>116.121667016586</v>
      </c>
    </row>
    <row r="1084" spans="1:26" x14ac:dyDescent="0.25">
      <c r="A1084" t="s">
        <v>110</v>
      </c>
      <c r="B1084" t="s">
        <v>6</v>
      </c>
      <c r="C1084">
        <v>2008</v>
      </c>
      <c r="D1084" s="5">
        <v>634197268</v>
      </c>
      <c r="E1084" s="5">
        <v>88882967741.935486</v>
      </c>
      <c r="F1084" s="5">
        <f t="shared" si="48"/>
        <v>1.4567179975186698E+22</v>
      </c>
      <c r="G1084" s="5">
        <v>7180.8010000000004</v>
      </c>
      <c r="H1084" s="5">
        <v>2793.4476524488709</v>
      </c>
      <c r="I1084" s="5">
        <f t="shared" si="49"/>
        <v>2734213.3808031003</v>
      </c>
      <c r="J1084" s="5">
        <v>70.55405618551687</v>
      </c>
      <c r="K1084" s="5">
        <v>31321453</v>
      </c>
      <c r="L1084" s="5">
        <f t="shared" si="50"/>
        <v>5244534814160874</v>
      </c>
      <c r="M1084" s="5">
        <v>109.301211380106</v>
      </c>
      <c r="N1084">
        <v>0</v>
      </c>
      <c r="O1084">
        <v>0</v>
      </c>
      <c r="P1084" s="3">
        <v>0</v>
      </c>
      <c r="Q1084">
        <v>1</v>
      </c>
      <c r="S1084" t="s">
        <v>112</v>
      </c>
      <c r="T1084" t="s">
        <v>73</v>
      </c>
      <c r="U1084">
        <v>2008</v>
      </c>
      <c r="V1084" s="5">
        <v>163891692022.27054</v>
      </c>
      <c r="W1084" s="5">
        <v>978.79528130987421</v>
      </c>
      <c r="X1084" s="5">
        <v>38.227502094179691</v>
      </c>
      <c r="Y1084" s="5">
        <v>167442258</v>
      </c>
      <c r="Z1084" s="5">
        <v>139.67824900272899</v>
      </c>
    </row>
    <row r="1085" spans="1:26" x14ac:dyDescent="0.25">
      <c r="A1085" t="s">
        <v>110</v>
      </c>
      <c r="B1085" t="s">
        <v>6</v>
      </c>
      <c r="C1085">
        <v>2009</v>
      </c>
      <c r="D1085" s="5">
        <v>241291868</v>
      </c>
      <c r="E1085" s="5">
        <v>90908402631.252319</v>
      </c>
      <c r="F1085" s="5">
        <f t="shared" si="48"/>
        <v>1.4710709655024051E+22</v>
      </c>
      <c r="G1085" s="5">
        <v>7180.8010000000004</v>
      </c>
      <c r="H1085" s="5">
        <v>2827.8185536728461</v>
      </c>
      <c r="I1085" s="5">
        <f t="shared" si="49"/>
        <v>2683929.4882879681</v>
      </c>
      <c r="J1085" s="5">
        <v>51.629289088250516</v>
      </c>
      <c r="K1085" s="5">
        <v>31634524</v>
      </c>
      <c r="L1085" s="5">
        <f t="shared" si="50"/>
        <v>5393508144726308</v>
      </c>
      <c r="M1085" s="5">
        <v>110.388568210157</v>
      </c>
      <c r="N1085">
        <v>0</v>
      </c>
      <c r="O1085">
        <v>0</v>
      </c>
      <c r="P1085" s="3">
        <v>0</v>
      </c>
      <c r="Q1085">
        <v>1</v>
      </c>
      <c r="S1085" t="s">
        <v>112</v>
      </c>
      <c r="T1085" t="s">
        <v>73</v>
      </c>
      <c r="U1085">
        <v>2009</v>
      </c>
      <c r="V1085" s="5">
        <v>161819031346.24908</v>
      </c>
      <c r="W1085" s="5">
        <v>949.11658486786894</v>
      </c>
      <c r="X1085" s="5">
        <v>30.399007206231332</v>
      </c>
      <c r="Y1085" s="5">
        <v>170494367</v>
      </c>
      <c r="Z1085" s="5">
        <v>158.741208272097</v>
      </c>
    </row>
    <row r="1086" spans="1:26" x14ac:dyDescent="0.25">
      <c r="A1086" t="s">
        <v>110</v>
      </c>
      <c r="B1086" t="s">
        <v>6</v>
      </c>
      <c r="C1086">
        <v>2010</v>
      </c>
      <c r="D1086" s="5">
        <v>312573190</v>
      </c>
      <c r="E1086" s="5">
        <v>90804562195.55661</v>
      </c>
      <c r="F1086" s="5">
        <f t="shared" si="48"/>
        <v>1.606056383815191E+22</v>
      </c>
      <c r="G1086" s="5">
        <v>7180.8010000000004</v>
      </c>
      <c r="H1086" s="5">
        <v>2795.5423989682808</v>
      </c>
      <c r="I1086" s="5">
        <f t="shared" si="49"/>
        <v>2848308.2903985288</v>
      </c>
      <c r="J1086" s="5">
        <v>58.208618959369019</v>
      </c>
      <c r="K1086" s="5">
        <v>31951000</v>
      </c>
      <c r="L1086" s="5">
        <f t="shared" si="50"/>
        <v>5546469943000000</v>
      </c>
      <c r="M1086" s="5">
        <v>111.47849562373101</v>
      </c>
      <c r="N1086">
        <v>0</v>
      </c>
      <c r="O1086">
        <v>0</v>
      </c>
      <c r="P1086" s="3">
        <v>0</v>
      </c>
      <c r="Q1086">
        <v>1</v>
      </c>
      <c r="S1086" t="s">
        <v>112</v>
      </c>
      <c r="T1086" t="s">
        <v>73</v>
      </c>
      <c r="U1086">
        <v>2010</v>
      </c>
      <c r="V1086" s="5">
        <v>176869569654.04333</v>
      </c>
      <c r="W1086" s="5">
        <v>1018.8750102483588</v>
      </c>
      <c r="X1086" s="5">
        <v>34.179760663876749</v>
      </c>
      <c r="Y1086" s="5">
        <v>173593000</v>
      </c>
      <c r="Z1086" s="5">
        <v>180.77629645181599</v>
      </c>
    </row>
    <row r="1087" spans="1:26" x14ac:dyDescent="0.25">
      <c r="A1087" t="s">
        <v>2</v>
      </c>
      <c r="B1087" t="s">
        <v>9</v>
      </c>
      <c r="C1087">
        <v>1980</v>
      </c>
      <c r="D1087" s="5">
        <v>4291259</v>
      </c>
      <c r="E1087" s="5">
        <v>1945916586.6666667</v>
      </c>
      <c r="F1087" s="5">
        <f t="shared" si="48"/>
        <v>4.609817564015974E+19</v>
      </c>
      <c r="G1087" s="5">
        <v>1340.546</v>
      </c>
      <c r="H1087" s="5">
        <v>129.336924879919</v>
      </c>
      <c r="I1087" s="5">
        <f t="shared" si="49"/>
        <v>38064.992465687457</v>
      </c>
      <c r="J1087" s="5">
        <v>21.686438303241008</v>
      </c>
      <c r="K1087" s="5">
        <v>15045329</v>
      </c>
      <c r="L1087" s="5">
        <f t="shared" si="50"/>
        <v>1211038611966456</v>
      </c>
      <c r="M1087" s="5">
        <v>13.1351920418261</v>
      </c>
      <c r="N1087">
        <v>0</v>
      </c>
      <c r="O1087">
        <v>0</v>
      </c>
      <c r="P1087" s="3">
        <v>0</v>
      </c>
      <c r="Q1087">
        <v>0</v>
      </c>
      <c r="S1087" t="s">
        <v>112</v>
      </c>
      <c r="T1087" t="s">
        <v>73</v>
      </c>
      <c r="U1087">
        <v>1980</v>
      </c>
      <c r="V1087" s="5">
        <v>23689697675.646725</v>
      </c>
      <c r="W1087" s="5">
        <v>294.308779190694</v>
      </c>
      <c r="X1087" s="5">
        <v>33.634874151185116</v>
      </c>
      <c r="Y1087" s="5">
        <v>80492664</v>
      </c>
      <c r="Z1087" s="5">
        <v>16.4752527067564</v>
      </c>
    </row>
    <row r="1088" spans="1:26" x14ac:dyDescent="0.25">
      <c r="A1088" t="s">
        <v>2</v>
      </c>
      <c r="B1088" t="s">
        <v>9</v>
      </c>
      <c r="C1088">
        <v>1981</v>
      </c>
      <c r="D1088" s="5">
        <v>2276691</v>
      </c>
      <c r="E1088" s="5">
        <v>2275583317.3333335</v>
      </c>
      <c r="F1088" s="5">
        <f t="shared" si="48"/>
        <v>6.3945271586718548E+19</v>
      </c>
      <c r="G1088" s="5">
        <v>1340.546</v>
      </c>
      <c r="H1088" s="5">
        <v>147.71281793497923</v>
      </c>
      <c r="I1088" s="5">
        <f t="shared" si="49"/>
        <v>49841.654158433441</v>
      </c>
      <c r="J1088" s="5">
        <v>22.367891174227672</v>
      </c>
      <c r="K1088" s="5">
        <v>15405456</v>
      </c>
      <c r="L1088" s="5">
        <f t="shared" si="50"/>
        <v>1282968486227472</v>
      </c>
      <c r="M1088" s="5">
        <v>14.5990903758148</v>
      </c>
      <c r="N1088">
        <v>0</v>
      </c>
      <c r="O1088">
        <v>0</v>
      </c>
      <c r="P1088" s="3">
        <v>0</v>
      </c>
      <c r="Q1088">
        <v>0</v>
      </c>
      <c r="S1088" t="s">
        <v>112</v>
      </c>
      <c r="T1088" t="s">
        <v>73</v>
      </c>
      <c r="U1088">
        <v>1981</v>
      </c>
      <c r="V1088" s="5">
        <v>28100606600.356647</v>
      </c>
      <c r="W1088" s="5">
        <v>337.42267499339783</v>
      </c>
      <c r="X1088" s="5">
        <v>30.298278329308172</v>
      </c>
      <c r="Y1088" s="5">
        <v>83280137</v>
      </c>
      <c r="Z1088" s="5">
        <v>18.432498492469598</v>
      </c>
    </row>
    <row r="1089" spans="1:26" x14ac:dyDescent="0.25">
      <c r="A1089" t="s">
        <v>2</v>
      </c>
      <c r="B1089" t="s">
        <v>9</v>
      </c>
      <c r="C1089">
        <v>1982</v>
      </c>
      <c r="D1089" s="5">
        <v>1083462</v>
      </c>
      <c r="E1089" s="5">
        <v>2395425212.0717459</v>
      </c>
      <c r="F1089" s="5">
        <f t="shared" si="48"/>
        <v>7.3601768539933311E+19</v>
      </c>
      <c r="G1089" s="5">
        <v>1340.546</v>
      </c>
      <c r="H1089" s="5">
        <v>151.85396384956118</v>
      </c>
      <c r="I1089" s="5">
        <f t="shared" si="49"/>
        <v>54136.329045905957</v>
      </c>
      <c r="J1089" s="5">
        <v>20.163434765816167</v>
      </c>
      <c r="K1089" s="5">
        <v>15774532</v>
      </c>
      <c r="L1089" s="5">
        <f t="shared" si="50"/>
        <v>1359563343822616</v>
      </c>
      <c r="M1089" s="5">
        <v>16.306971765498101</v>
      </c>
      <c r="N1089">
        <v>0</v>
      </c>
      <c r="O1089">
        <v>0</v>
      </c>
      <c r="P1089" s="3">
        <v>0</v>
      </c>
      <c r="Q1089">
        <v>0</v>
      </c>
      <c r="S1089" t="s">
        <v>112</v>
      </c>
      <c r="T1089" t="s">
        <v>73</v>
      </c>
      <c r="U1089">
        <v>1982</v>
      </c>
      <c r="V1089" s="5">
        <v>30725972227.818752</v>
      </c>
      <c r="W1089" s="5">
        <v>356.50257440456267</v>
      </c>
      <c r="X1089" s="5">
        <v>25.58747349540948</v>
      </c>
      <c r="Y1089" s="5">
        <v>86187238</v>
      </c>
      <c r="Z1089" s="5">
        <v>19.520666346649001</v>
      </c>
    </row>
    <row r="1090" spans="1:26" x14ac:dyDescent="0.25">
      <c r="A1090" t="s">
        <v>2</v>
      </c>
      <c r="B1090" t="s">
        <v>9</v>
      </c>
      <c r="C1090">
        <v>1983</v>
      </c>
      <c r="D1090" s="5">
        <v>726516</v>
      </c>
      <c r="E1090" s="5">
        <v>2447174838.5656281</v>
      </c>
      <c r="F1090" s="5">
        <f t="shared" ref="F1090:F1153" si="51">E1090*V1090</f>
        <v>7.0214073395514966E+19</v>
      </c>
      <c r="G1090" s="5">
        <v>1340.546</v>
      </c>
      <c r="H1090" s="5">
        <v>151.50348188976338</v>
      </c>
      <c r="I1090" s="5">
        <f t="shared" ref="I1090:I1153" si="52">H1090*W1090</f>
        <v>48732.301785929376</v>
      </c>
      <c r="J1090" s="5">
        <v>22.801803582087445</v>
      </c>
      <c r="K1090" s="5">
        <v>16152598</v>
      </c>
      <c r="L1090" s="5">
        <f t="shared" ref="L1090:L1153" si="53">K1090*Y1090</f>
        <v>1440811757752598</v>
      </c>
      <c r="M1090" s="5">
        <v>18.325324484270201</v>
      </c>
      <c r="N1090">
        <v>0</v>
      </c>
      <c r="O1090">
        <v>0</v>
      </c>
      <c r="P1090" s="3">
        <v>0</v>
      </c>
      <c r="Q1090">
        <v>0</v>
      </c>
      <c r="S1090" t="s">
        <v>112</v>
      </c>
      <c r="T1090" t="s">
        <v>73</v>
      </c>
      <c r="U1090">
        <v>1983</v>
      </c>
      <c r="V1090" s="5">
        <v>28691890864.924801</v>
      </c>
      <c r="W1090" s="5">
        <v>321.65796573169098</v>
      </c>
      <c r="X1090" s="5">
        <v>29.297476557308912</v>
      </c>
      <c r="Y1090" s="5">
        <v>89200001</v>
      </c>
      <c r="Z1090" s="5">
        <v>20.762577679017401</v>
      </c>
    </row>
    <row r="1091" spans="1:26" x14ac:dyDescent="0.25">
      <c r="A1091" t="s">
        <v>2</v>
      </c>
      <c r="B1091" t="s">
        <v>9</v>
      </c>
      <c r="C1091">
        <v>1984</v>
      </c>
      <c r="D1091" s="5">
        <v>652921</v>
      </c>
      <c r="E1091" s="5">
        <v>2581215829.8640404</v>
      </c>
      <c r="F1091" s="5">
        <f t="shared" si="51"/>
        <v>8.04095839434134E+19</v>
      </c>
      <c r="G1091" s="5">
        <v>1340.546</v>
      </c>
      <c r="H1091" s="5">
        <v>156.06199864447456</v>
      </c>
      <c r="I1091" s="5">
        <f t="shared" si="52"/>
        <v>52671.7387688413</v>
      </c>
      <c r="J1091" s="5">
        <v>21.075339524345544</v>
      </c>
      <c r="K1091" s="5">
        <v>16539682</v>
      </c>
      <c r="L1091" s="5">
        <f t="shared" si="53"/>
        <v>1526617230091914</v>
      </c>
      <c r="M1091" s="5">
        <v>18.846823811794799</v>
      </c>
      <c r="N1091">
        <v>0</v>
      </c>
      <c r="O1091">
        <v>0</v>
      </c>
      <c r="P1091" s="3">
        <v>0</v>
      </c>
      <c r="Q1091">
        <v>0</v>
      </c>
      <c r="S1091" t="s">
        <v>112</v>
      </c>
      <c r="T1091" t="s">
        <v>73</v>
      </c>
      <c r="U1091">
        <v>1984</v>
      </c>
      <c r="V1091" s="5">
        <v>31151825048.139732</v>
      </c>
      <c r="W1091" s="5">
        <v>337.50521732605125</v>
      </c>
      <c r="X1091" s="5">
        <v>27.000023231390973</v>
      </c>
      <c r="Y1091" s="5">
        <v>92300277</v>
      </c>
      <c r="Z1091" s="5">
        <v>22.026430400976199</v>
      </c>
    </row>
    <row r="1092" spans="1:26" x14ac:dyDescent="0.25">
      <c r="A1092" t="s">
        <v>2</v>
      </c>
      <c r="B1092" t="s">
        <v>9</v>
      </c>
      <c r="C1092">
        <v>1985</v>
      </c>
      <c r="D1092" s="5">
        <v>2084406</v>
      </c>
      <c r="E1092" s="5">
        <v>2619913975.7495542</v>
      </c>
      <c r="F1092" s="5">
        <f t="shared" si="51"/>
        <v>8.1597013451791499E+19</v>
      </c>
      <c r="G1092" s="5">
        <v>1340.546</v>
      </c>
      <c r="H1092" s="5">
        <v>154.69491305975885</v>
      </c>
      <c r="I1092" s="5">
        <f t="shared" si="52"/>
        <v>50465.503810692993</v>
      </c>
      <c r="J1092" s="5">
        <v>23.397714798044902</v>
      </c>
      <c r="K1092" s="5">
        <v>16936006</v>
      </c>
      <c r="L1092" s="5">
        <f t="shared" si="53"/>
        <v>1616886928502280</v>
      </c>
      <c r="M1092" s="5">
        <v>20.3644909234308</v>
      </c>
      <c r="N1092">
        <v>0</v>
      </c>
      <c r="O1092">
        <v>0</v>
      </c>
      <c r="P1092" s="3">
        <v>0</v>
      </c>
      <c r="Q1092">
        <v>0</v>
      </c>
      <c r="S1092" t="s">
        <v>112</v>
      </c>
      <c r="T1092" t="s">
        <v>73</v>
      </c>
      <c r="U1092">
        <v>1985</v>
      </c>
      <c r="V1092" s="5">
        <v>31144920866.513065</v>
      </c>
      <c r="W1092" s="5">
        <v>326.22600712925902</v>
      </c>
      <c r="X1092" s="5">
        <v>27.709172988392318</v>
      </c>
      <c r="Y1092" s="5">
        <v>95470380</v>
      </c>
      <c r="Z1092" s="5">
        <v>23.263179053440801</v>
      </c>
    </row>
    <row r="1093" spans="1:26" x14ac:dyDescent="0.25">
      <c r="A1093" t="s">
        <v>2</v>
      </c>
      <c r="B1093" t="s">
        <v>9</v>
      </c>
      <c r="C1093">
        <v>1986</v>
      </c>
      <c r="D1093" s="5">
        <v>2116570</v>
      </c>
      <c r="E1093" s="5">
        <v>2850780936.9394836</v>
      </c>
      <c r="F1093" s="5">
        <f t="shared" si="51"/>
        <v>9.0937268402996543E+19</v>
      </c>
      <c r="G1093" s="5">
        <v>1340.546</v>
      </c>
      <c r="H1093" s="5">
        <v>164.39154980607594</v>
      </c>
      <c r="I1093" s="5">
        <f t="shared" si="52"/>
        <v>53124.176678784577</v>
      </c>
      <c r="J1093" s="5">
        <v>21.081942572732938</v>
      </c>
      <c r="K1093" s="5">
        <v>17341408</v>
      </c>
      <c r="L1093" s="5">
        <f t="shared" si="53"/>
        <v>1711786875359008</v>
      </c>
      <c r="M1093" s="5">
        <v>24.233530280136499</v>
      </c>
      <c r="N1093">
        <v>0</v>
      </c>
      <c r="O1093">
        <v>0</v>
      </c>
      <c r="P1093" s="3">
        <v>0</v>
      </c>
      <c r="Q1093">
        <v>0</v>
      </c>
      <c r="S1093" t="s">
        <v>112</v>
      </c>
      <c r="T1093" t="s">
        <v>73</v>
      </c>
      <c r="U1093">
        <v>1986</v>
      </c>
      <c r="V1093" s="5">
        <v>31899072715.360645</v>
      </c>
      <c r="W1093" s="5">
        <v>323.15637112401686</v>
      </c>
      <c r="X1093" s="5">
        <v>27.455343539759642</v>
      </c>
      <c r="Y1093" s="5">
        <v>98710951</v>
      </c>
      <c r="Z1093" s="5">
        <v>24.078882478211199</v>
      </c>
    </row>
    <row r="1094" spans="1:26" x14ac:dyDescent="0.25">
      <c r="A1094" t="s">
        <v>2</v>
      </c>
      <c r="B1094" t="s">
        <v>9</v>
      </c>
      <c r="C1094">
        <v>1987</v>
      </c>
      <c r="D1094" s="5">
        <v>2678014</v>
      </c>
      <c r="E1094" s="5">
        <v>2957252078.5605297</v>
      </c>
      <c r="F1094" s="5">
        <f t="shared" si="51"/>
        <v>9.8628870581047738E+19</v>
      </c>
      <c r="G1094" s="5">
        <v>1340.546</v>
      </c>
      <c r="H1094" s="5">
        <v>166.54466888822915</v>
      </c>
      <c r="I1094" s="5">
        <f t="shared" si="52"/>
        <v>54449.719554149218</v>
      </c>
      <c r="J1094" s="5">
        <v>24.380742014760997</v>
      </c>
      <c r="K1094" s="5">
        <v>17756510</v>
      </c>
      <c r="L1094" s="5">
        <f t="shared" si="53"/>
        <v>1811375180416920</v>
      </c>
      <c r="M1094" s="5">
        <v>26.838714282131999</v>
      </c>
      <c r="N1094">
        <v>0</v>
      </c>
      <c r="O1094">
        <v>0</v>
      </c>
      <c r="P1094" s="3">
        <v>0</v>
      </c>
      <c r="Q1094">
        <v>0</v>
      </c>
      <c r="S1094" t="s">
        <v>112</v>
      </c>
      <c r="T1094" t="s">
        <v>73</v>
      </c>
      <c r="U1094">
        <v>1987</v>
      </c>
      <c r="V1094" s="5">
        <v>33351526336.25209</v>
      </c>
      <c r="W1094" s="5">
        <v>326.93763131314228</v>
      </c>
      <c r="X1094" s="5">
        <v>29.965645047965399</v>
      </c>
      <c r="Y1094" s="5">
        <v>102011892</v>
      </c>
      <c r="Z1094" s="5">
        <v>25.206067590499298</v>
      </c>
    </row>
    <row r="1095" spans="1:26" x14ac:dyDescent="0.25">
      <c r="A1095" t="s">
        <v>2</v>
      </c>
      <c r="B1095" t="s">
        <v>9</v>
      </c>
      <c r="C1095">
        <v>1988</v>
      </c>
      <c r="D1095" s="5">
        <v>2012523</v>
      </c>
      <c r="E1095" s="5">
        <v>3487009700.1065235</v>
      </c>
      <c r="F1095" s="5">
        <f t="shared" si="51"/>
        <v>1.341548213053858E+20</v>
      </c>
      <c r="G1095" s="5">
        <v>1340.546</v>
      </c>
      <c r="H1095" s="5">
        <v>191.77034721206306</v>
      </c>
      <c r="I1095" s="5">
        <f t="shared" si="52"/>
        <v>70044.225998996684</v>
      </c>
      <c r="J1095" s="5">
        <v>24.97842205524671</v>
      </c>
      <c r="K1095" s="5">
        <v>18183258</v>
      </c>
      <c r="L1095" s="5">
        <f t="shared" si="53"/>
        <v>1915287368687712</v>
      </c>
      <c r="M1095" s="5">
        <v>29.249636893805398</v>
      </c>
      <c r="N1095">
        <v>0</v>
      </c>
      <c r="O1095">
        <v>0</v>
      </c>
      <c r="P1095" s="3">
        <v>0</v>
      </c>
      <c r="Q1095">
        <v>0</v>
      </c>
      <c r="S1095" t="s">
        <v>112</v>
      </c>
      <c r="T1095" t="s">
        <v>73</v>
      </c>
      <c r="U1095">
        <v>1988</v>
      </c>
      <c r="V1095" s="5">
        <v>38472741071.321808</v>
      </c>
      <c r="W1095" s="5">
        <v>365.25055628929186</v>
      </c>
      <c r="X1095" s="5">
        <v>28.882787372493873</v>
      </c>
      <c r="Y1095" s="5">
        <v>105332464</v>
      </c>
      <c r="Z1095" s="5">
        <v>27.433763968907002</v>
      </c>
    </row>
    <row r="1096" spans="1:26" x14ac:dyDescent="0.25">
      <c r="A1096" t="s">
        <v>2</v>
      </c>
      <c r="B1096" t="s">
        <v>9</v>
      </c>
      <c r="C1096">
        <v>1989</v>
      </c>
      <c r="D1096" s="5">
        <v>2206925</v>
      </c>
      <c r="E1096" s="5">
        <v>3525228045.6894789</v>
      </c>
      <c r="F1096" s="5">
        <f t="shared" si="51"/>
        <v>1.4161201027541774E+20</v>
      </c>
      <c r="G1096" s="5">
        <v>1340.546</v>
      </c>
      <c r="H1096" s="5">
        <v>189.28225139113343</v>
      </c>
      <c r="I1096" s="5">
        <f t="shared" si="52"/>
        <v>70001.475843327906</v>
      </c>
      <c r="J1096" s="5">
        <v>20.934815859711534</v>
      </c>
      <c r="K1096" s="5">
        <v>18624187</v>
      </c>
      <c r="L1096" s="5">
        <f t="shared" si="53"/>
        <v>2022986066641841</v>
      </c>
      <c r="M1096" s="5">
        <v>31.837319192066101</v>
      </c>
      <c r="N1096">
        <v>0</v>
      </c>
      <c r="O1096">
        <v>0</v>
      </c>
      <c r="P1096" s="3">
        <v>0</v>
      </c>
      <c r="Q1096">
        <v>0</v>
      </c>
      <c r="S1096" t="s">
        <v>112</v>
      </c>
      <c r="T1096" t="s">
        <v>73</v>
      </c>
      <c r="U1096">
        <v>1989</v>
      </c>
      <c r="V1096" s="5">
        <v>40171021119.775719</v>
      </c>
      <c r="W1096" s="5">
        <v>369.82588345632382</v>
      </c>
      <c r="X1096" s="5">
        <v>29.503855440123228</v>
      </c>
      <c r="Y1096" s="5">
        <v>108621443</v>
      </c>
      <c r="Z1096" s="5">
        <v>29.585741042061599</v>
      </c>
    </row>
    <row r="1097" spans="1:26" x14ac:dyDescent="0.25">
      <c r="A1097" t="s">
        <v>2</v>
      </c>
      <c r="B1097" t="s">
        <v>9</v>
      </c>
      <c r="C1097">
        <v>1990</v>
      </c>
      <c r="D1097" s="5">
        <v>1579340</v>
      </c>
      <c r="E1097" s="5">
        <v>3627559252.2057695</v>
      </c>
      <c r="F1097" s="5">
        <f t="shared" si="51"/>
        <v>1.4514018952333048E+20</v>
      </c>
      <c r="G1097" s="5">
        <v>1340.546</v>
      </c>
      <c r="H1097" s="5">
        <v>190.11304884286167</v>
      </c>
      <c r="I1097" s="5">
        <f t="shared" si="52"/>
        <v>68009.52948215061</v>
      </c>
      <c r="J1097" s="5">
        <v>24.148468407989213</v>
      </c>
      <c r="K1097" s="5">
        <v>19081064</v>
      </c>
      <c r="L1097" s="5">
        <f t="shared" si="53"/>
        <v>2134115478058456</v>
      </c>
      <c r="M1097" s="5">
        <v>34.4606189007757</v>
      </c>
      <c r="N1097">
        <v>0</v>
      </c>
      <c r="O1097">
        <v>0</v>
      </c>
      <c r="P1097" s="3">
        <v>0</v>
      </c>
      <c r="Q1097">
        <v>0</v>
      </c>
      <c r="S1097" t="s">
        <v>112</v>
      </c>
      <c r="T1097" t="s">
        <v>73</v>
      </c>
      <c r="U1097">
        <v>1990</v>
      </c>
      <c r="V1097" s="5">
        <v>40010425587.142845</v>
      </c>
      <c r="W1097" s="5">
        <v>357.73204362402299</v>
      </c>
      <c r="X1097" s="5">
        <v>32.556514480530396</v>
      </c>
      <c r="Y1097" s="5">
        <v>111844679</v>
      </c>
      <c r="Z1097" s="5">
        <v>32.263881242059199</v>
      </c>
    </row>
    <row r="1098" spans="1:26" x14ac:dyDescent="0.25">
      <c r="A1098" t="s">
        <v>2</v>
      </c>
      <c r="B1098" t="s">
        <v>9</v>
      </c>
      <c r="C1098">
        <v>1991</v>
      </c>
      <c r="D1098" s="5">
        <v>4992906</v>
      </c>
      <c r="E1098" s="5">
        <v>3921476084.8907189</v>
      </c>
      <c r="F1098" s="5">
        <f t="shared" si="51"/>
        <v>1.7823877899047364E+20</v>
      </c>
      <c r="G1098" s="5">
        <v>1340.546</v>
      </c>
      <c r="H1098" s="5">
        <v>200.54423608318424</v>
      </c>
      <c r="I1098" s="5">
        <f t="shared" si="52"/>
        <v>79282.602046861895</v>
      </c>
      <c r="J1098" s="5">
        <v>25.347598161565738</v>
      </c>
      <c r="K1098" s="5">
        <v>19554170</v>
      </c>
      <c r="L1098" s="5">
        <f t="shared" si="53"/>
        <v>2248144919425340</v>
      </c>
      <c r="M1098" s="5">
        <v>39.821813464856298</v>
      </c>
      <c r="N1098">
        <v>0</v>
      </c>
      <c r="O1098">
        <v>0</v>
      </c>
      <c r="P1098" s="3">
        <v>0</v>
      </c>
      <c r="Q1098">
        <v>0</v>
      </c>
      <c r="S1098" t="s">
        <v>112</v>
      </c>
      <c r="T1098" t="s">
        <v>73</v>
      </c>
      <c r="U1098">
        <v>1991</v>
      </c>
      <c r="V1098" s="5">
        <v>45451961233.990463</v>
      </c>
      <c r="W1098" s="5">
        <v>395.33722631637278</v>
      </c>
      <c r="X1098" s="5">
        <v>33.08548100396181</v>
      </c>
      <c r="Y1098" s="5">
        <v>114970102</v>
      </c>
      <c r="Z1098" s="5">
        <v>36.068202699919297</v>
      </c>
    </row>
    <row r="1099" spans="1:26" x14ac:dyDescent="0.25">
      <c r="A1099" t="s">
        <v>2</v>
      </c>
      <c r="B1099" t="s">
        <v>9</v>
      </c>
      <c r="C1099">
        <v>1992</v>
      </c>
      <c r="D1099" s="5">
        <v>4865932</v>
      </c>
      <c r="E1099" s="5">
        <v>3401211581.2917595</v>
      </c>
      <c r="F1099" s="5">
        <f t="shared" si="51"/>
        <v>1.6541874928179246E+20</v>
      </c>
      <c r="G1099" s="5">
        <v>1340.546</v>
      </c>
      <c r="H1099" s="5">
        <v>169.69737577122481</v>
      </c>
      <c r="I1099" s="5">
        <f t="shared" si="52"/>
        <v>69936.884950817679</v>
      </c>
      <c r="J1099" s="5">
        <v>33.655653952737921</v>
      </c>
      <c r="K1099" s="5">
        <v>20042806</v>
      </c>
      <c r="L1099" s="5">
        <f t="shared" si="53"/>
        <v>2365257609030218</v>
      </c>
      <c r="M1099" s="5">
        <v>46.651064772653903</v>
      </c>
      <c r="N1099">
        <v>0</v>
      </c>
      <c r="O1099">
        <v>0</v>
      </c>
      <c r="P1099" s="3">
        <v>0</v>
      </c>
      <c r="Q1099">
        <v>0</v>
      </c>
      <c r="S1099" t="s">
        <v>112</v>
      </c>
      <c r="T1099" t="s">
        <v>73</v>
      </c>
      <c r="U1099">
        <v>1992</v>
      </c>
      <c r="V1099" s="5">
        <v>48635242274.156731</v>
      </c>
      <c r="W1099" s="5">
        <v>412.12708583721485</v>
      </c>
      <c r="X1099" s="5">
        <v>34.489393319858479</v>
      </c>
      <c r="Y1099" s="5">
        <v>118010303</v>
      </c>
      <c r="Z1099" s="5">
        <v>39.497943049217398</v>
      </c>
    </row>
    <row r="1100" spans="1:26" x14ac:dyDescent="0.25">
      <c r="A1100" t="s">
        <v>2</v>
      </c>
      <c r="B1100" t="s">
        <v>9</v>
      </c>
      <c r="C1100">
        <v>1993</v>
      </c>
      <c r="D1100" s="5">
        <v>1192859</v>
      </c>
      <c r="E1100" s="5">
        <v>3660041666.6666665</v>
      </c>
      <c r="F1100" s="5">
        <f t="shared" si="51"/>
        <v>1.8841292261492729E+20</v>
      </c>
      <c r="G1100" s="5">
        <v>1340.546</v>
      </c>
      <c r="H1100" s="5">
        <v>178.1350680960594</v>
      </c>
      <c r="I1100" s="5">
        <f t="shared" si="52"/>
        <v>75767.219986242111</v>
      </c>
      <c r="J1100" s="5">
        <v>34.808346899511619</v>
      </c>
      <c r="K1100" s="5">
        <v>20546441</v>
      </c>
      <c r="L1100" s="5">
        <f t="shared" si="53"/>
        <v>2486734007782515</v>
      </c>
      <c r="M1100" s="5">
        <v>50.152411078080199</v>
      </c>
      <c r="N1100">
        <v>0</v>
      </c>
      <c r="O1100">
        <v>0</v>
      </c>
      <c r="P1100" s="3">
        <v>0</v>
      </c>
      <c r="Q1100">
        <v>0</v>
      </c>
      <c r="S1100" t="s">
        <v>112</v>
      </c>
      <c r="T1100" t="s">
        <v>73</v>
      </c>
      <c r="U1100">
        <v>1993</v>
      </c>
      <c r="V1100" s="5">
        <v>51478354558.329887</v>
      </c>
      <c r="W1100" s="5">
        <v>425.33579039801759</v>
      </c>
      <c r="X1100" s="5">
        <v>31.595803983148301</v>
      </c>
      <c r="Y1100" s="5">
        <v>121029915</v>
      </c>
      <c r="Z1100" s="5">
        <v>43.437335476157401</v>
      </c>
    </row>
    <row r="1101" spans="1:26" x14ac:dyDescent="0.25">
      <c r="A1101" t="s">
        <v>2</v>
      </c>
      <c r="B1101" t="s">
        <v>9</v>
      </c>
      <c r="C1101">
        <v>1994</v>
      </c>
      <c r="D1101" s="5">
        <v>2351124</v>
      </c>
      <c r="E1101" s="5">
        <v>4066775510.2040815</v>
      </c>
      <c r="F1101" s="5">
        <f t="shared" si="51"/>
        <v>2.1104448408806765E+20</v>
      </c>
      <c r="G1101" s="5">
        <v>1340.546</v>
      </c>
      <c r="H1101" s="5">
        <v>193.06620538707148</v>
      </c>
      <c r="I1101" s="5">
        <f t="shared" si="52"/>
        <v>80720.146700586032</v>
      </c>
      <c r="J1101" s="5">
        <v>37.30228030029307</v>
      </c>
      <c r="K1101" s="5">
        <v>21064150</v>
      </c>
      <c r="L1101" s="5">
        <f t="shared" si="53"/>
        <v>2614520571560550</v>
      </c>
      <c r="M1101" s="5">
        <v>54.339779680412498</v>
      </c>
      <c r="N1101">
        <v>0</v>
      </c>
      <c r="O1101">
        <v>0</v>
      </c>
      <c r="P1101" s="3">
        <v>0</v>
      </c>
      <c r="Q1101">
        <v>0</v>
      </c>
      <c r="S1101" t="s">
        <v>112</v>
      </c>
      <c r="T1101" t="s">
        <v>73</v>
      </c>
      <c r="U1101">
        <v>1994</v>
      </c>
      <c r="V1101" s="5">
        <v>51894795657.770859</v>
      </c>
      <c r="W1101" s="5">
        <v>418.09568142054235</v>
      </c>
      <c r="X1101" s="5">
        <v>31.469436950282226</v>
      </c>
      <c r="Y1101" s="5">
        <v>124121817</v>
      </c>
      <c r="Z1101" s="5">
        <v>48.809749567289899</v>
      </c>
    </row>
    <row r="1102" spans="1:26" x14ac:dyDescent="0.25">
      <c r="A1102" t="s">
        <v>2</v>
      </c>
      <c r="B1102" t="s">
        <v>9</v>
      </c>
      <c r="C1102">
        <v>1995</v>
      </c>
      <c r="D1102" s="5">
        <v>3509389</v>
      </c>
      <c r="E1102" s="5">
        <v>4401104417.6706829</v>
      </c>
      <c r="F1102" s="5">
        <f t="shared" si="51"/>
        <v>2.6686568295949271E+20</v>
      </c>
      <c r="G1102" s="5">
        <v>1340.546</v>
      </c>
      <c r="H1102" s="5">
        <v>203.8032185451566</v>
      </c>
      <c r="I1102" s="5">
        <f t="shared" si="52"/>
        <v>97040.797348048727</v>
      </c>
      <c r="J1102" s="5">
        <v>38.126793658035815</v>
      </c>
      <c r="K1102" s="5">
        <v>21594872</v>
      </c>
      <c r="L1102" s="5">
        <f t="shared" si="53"/>
        <v>2750035966855736</v>
      </c>
      <c r="M1102" s="5">
        <v>58.482084515611497</v>
      </c>
      <c r="N1102">
        <v>0</v>
      </c>
      <c r="O1102">
        <v>0</v>
      </c>
      <c r="P1102" s="3">
        <v>0</v>
      </c>
      <c r="Q1102">
        <v>0</v>
      </c>
      <c r="S1102" t="s">
        <v>112</v>
      </c>
      <c r="T1102" t="s">
        <v>73</v>
      </c>
      <c r="U1102">
        <v>1995</v>
      </c>
      <c r="V1102" s="5">
        <v>60636071684.191795</v>
      </c>
      <c r="W1102" s="5">
        <v>476.14948400114417</v>
      </c>
      <c r="X1102" s="5">
        <v>32.231639446879342</v>
      </c>
      <c r="Y1102" s="5">
        <v>127346713</v>
      </c>
      <c r="Z1102" s="5">
        <v>54.834619329104399</v>
      </c>
    </row>
    <row r="1103" spans="1:26" x14ac:dyDescent="0.25">
      <c r="A1103" t="s">
        <v>2</v>
      </c>
      <c r="B1103" t="s">
        <v>9</v>
      </c>
      <c r="C1103">
        <v>1996</v>
      </c>
      <c r="D1103" s="5">
        <v>5838736</v>
      </c>
      <c r="E1103" s="5">
        <v>4521580381.4713898</v>
      </c>
      <c r="F1103" s="5">
        <f t="shared" si="51"/>
        <v>2.863072388050888E+20</v>
      </c>
      <c r="G1103" s="5">
        <v>1340.546</v>
      </c>
      <c r="H1103" s="5">
        <v>204.24719933446769</v>
      </c>
      <c r="I1103" s="5">
        <f t="shared" si="52"/>
        <v>98923.312685687342</v>
      </c>
      <c r="J1103" s="5">
        <v>39.433115184823613</v>
      </c>
      <c r="K1103" s="5">
        <v>22137784</v>
      </c>
      <c r="L1103" s="5">
        <f t="shared" si="53"/>
        <v>2894234240969904</v>
      </c>
      <c r="M1103" s="5">
        <v>63.874405599258203</v>
      </c>
      <c r="N1103">
        <v>0</v>
      </c>
      <c r="O1103">
        <v>0</v>
      </c>
      <c r="P1103" s="3">
        <v>0</v>
      </c>
      <c r="Q1103">
        <v>0</v>
      </c>
      <c r="S1103" t="s">
        <v>112</v>
      </c>
      <c r="T1103" t="s">
        <v>73</v>
      </c>
      <c r="U1103">
        <v>1996</v>
      </c>
      <c r="V1103" s="5">
        <v>63320170084.407555</v>
      </c>
      <c r="W1103" s="5">
        <v>484.33130543784921</v>
      </c>
      <c r="X1103" s="5">
        <v>34.039706417825336</v>
      </c>
      <c r="Y1103" s="5">
        <v>130737306</v>
      </c>
      <c r="Z1103" s="5">
        <v>60.5230577785386</v>
      </c>
    </row>
    <row r="1104" spans="1:26" x14ac:dyDescent="0.25">
      <c r="A1104" t="s">
        <v>2</v>
      </c>
      <c r="B1104" t="s">
        <v>9</v>
      </c>
      <c r="C1104">
        <v>1997</v>
      </c>
      <c r="D1104" s="5">
        <v>5041638</v>
      </c>
      <c r="E1104" s="5">
        <v>4918691916.5351572</v>
      </c>
      <c r="F1104" s="5">
        <f t="shared" si="51"/>
        <v>3.070903670823509E+20</v>
      </c>
      <c r="G1104" s="5">
        <v>1340.546</v>
      </c>
      <c r="H1104" s="5">
        <v>216.7608791574801</v>
      </c>
      <c r="I1104" s="5">
        <f t="shared" si="52"/>
        <v>100800.78809904009</v>
      </c>
      <c r="J1104" s="5">
        <v>42.673947374987961</v>
      </c>
      <c r="K1104" s="5">
        <v>22691788</v>
      </c>
      <c r="L1104" s="5">
        <f t="shared" si="53"/>
        <v>3046507600522176</v>
      </c>
      <c r="M1104" s="5">
        <v>66.435761985447996</v>
      </c>
      <c r="N1104">
        <v>0</v>
      </c>
      <c r="O1104">
        <v>0</v>
      </c>
      <c r="P1104" s="3">
        <v>0</v>
      </c>
      <c r="Q1104">
        <v>0</v>
      </c>
      <c r="S1104" t="s">
        <v>112</v>
      </c>
      <c r="T1104" t="s">
        <v>73</v>
      </c>
      <c r="U1104">
        <v>1997</v>
      </c>
      <c r="V1104" s="5">
        <v>62433340468.022774</v>
      </c>
      <c r="W1104" s="5">
        <v>465.03219811083517</v>
      </c>
      <c r="X1104" s="5">
        <v>32.687663109188605</v>
      </c>
      <c r="Y1104" s="5">
        <v>134255952</v>
      </c>
      <c r="Z1104" s="5">
        <v>67.407853910835797</v>
      </c>
    </row>
    <row r="1105" spans="1:26" x14ac:dyDescent="0.25">
      <c r="A1105" t="s">
        <v>2</v>
      </c>
      <c r="B1105" t="s">
        <v>9</v>
      </c>
      <c r="C1105">
        <v>1998</v>
      </c>
      <c r="D1105" s="5">
        <v>8975592</v>
      </c>
      <c r="E1105" s="5">
        <v>4856255044.3906374</v>
      </c>
      <c r="F1105" s="5">
        <f t="shared" si="51"/>
        <v>3.0201999914394616E+20</v>
      </c>
      <c r="G1105" s="5">
        <v>1340.546</v>
      </c>
      <c r="H1105" s="5">
        <v>208.82586275643735</v>
      </c>
      <c r="I1105" s="5">
        <f t="shared" si="52"/>
        <v>94241.755977676061</v>
      </c>
      <c r="J1105" s="5">
        <v>35.418238627864852</v>
      </c>
      <c r="K1105" s="5">
        <v>23255046</v>
      </c>
      <c r="L1105" s="5">
        <f t="shared" si="53"/>
        <v>3204736541788212</v>
      </c>
      <c r="M1105" s="5">
        <v>73.906109837535894</v>
      </c>
      <c r="N1105">
        <v>0</v>
      </c>
      <c r="O1105">
        <v>0</v>
      </c>
      <c r="P1105" s="3">
        <v>0</v>
      </c>
      <c r="Q1105">
        <v>0</v>
      </c>
      <c r="S1105" t="s">
        <v>112</v>
      </c>
      <c r="T1105" t="s">
        <v>73</v>
      </c>
      <c r="U1105">
        <v>1998</v>
      </c>
      <c r="V1105" s="5">
        <v>62191955814.347801</v>
      </c>
      <c r="W1105" s="5">
        <v>451.29350710545992</v>
      </c>
      <c r="X1105" s="5">
        <v>28.691813541395906</v>
      </c>
      <c r="Y1105" s="5">
        <v>137808222</v>
      </c>
      <c r="Z1105" s="5">
        <v>71.606017852690499</v>
      </c>
    </row>
    <row r="1106" spans="1:26" x14ac:dyDescent="0.25">
      <c r="A1106" t="s">
        <v>2</v>
      </c>
      <c r="B1106" t="s">
        <v>9</v>
      </c>
      <c r="C1106">
        <v>1999</v>
      </c>
      <c r="D1106" s="5">
        <v>2750492</v>
      </c>
      <c r="E1106" s="5">
        <v>5033642384.1059599</v>
      </c>
      <c r="F1106" s="5">
        <f t="shared" si="51"/>
        <v>3.169878692371649E+20</v>
      </c>
      <c r="G1106" s="5">
        <v>1340.546</v>
      </c>
      <c r="H1106" s="5">
        <v>211.27235218429999</v>
      </c>
      <c r="I1106" s="5">
        <f t="shared" si="52"/>
        <v>94184.722783345671</v>
      </c>
      <c r="J1106" s="5">
        <v>40.209451636669833</v>
      </c>
      <c r="K1106" s="5">
        <v>23825372</v>
      </c>
      <c r="L1106" s="5">
        <f t="shared" si="53"/>
        <v>3365597518042668</v>
      </c>
      <c r="M1106" s="5">
        <v>79.412937306887301</v>
      </c>
      <c r="N1106">
        <v>0</v>
      </c>
      <c r="O1106">
        <v>0</v>
      </c>
      <c r="P1106" s="3">
        <v>0</v>
      </c>
      <c r="Q1106">
        <v>0</v>
      </c>
      <c r="S1106" t="s">
        <v>112</v>
      </c>
      <c r="T1106" t="s">
        <v>73</v>
      </c>
      <c r="U1106">
        <v>1999</v>
      </c>
      <c r="V1106" s="5">
        <v>62973855718.88736</v>
      </c>
      <c r="W1106" s="5">
        <v>445.7976721023353</v>
      </c>
      <c r="X1106" s="5">
        <v>29.585293432195098</v>
      </c>
      <c r="Y1106" s="5">
        <v>141261069</v>
      </c>
      <c r="Z1106" s="5">
        <v>74.572395371961704</v>
      </c>
    </row>
    <row r="1107" spans="1:26" x14ac:dyDescent="0.25">
      <c r="A1107" t="s">
        <v>2</v>
      </c>
      <c r="B1107" t="s">
        <v>9</v>
      </c>
      <c r="C1107">
        <v>2000</v>
      </c>
      <c r="D1107" s="5">
        <v>5425779</v>
      </c>
      <c r="E1107" s="5">
        <v>5494252207.9050245</v>
      </c>
      <c r="F1107" s="5">
        <f t="shared" si="51"/>
        <v>4.0631299945764101E+20</v>
      </c>
      <c r="G1107" s="5">
        <v>1340.546</v>
      </c>
      <c r="H1107" s="5">
        <v>225.16867851171503</v>
      </c>
      <c r="I1107" s="5">
        <f t="shared" si="52"/>
        <v>115219.38820823155</v>
      </c>
      <c r="J1107" s="5">
        <v>43.263394362931102</v>
      </c>
      <c r="K1107" s="5">
        <v>24400606</v>
      </c>
      <c r="L1107" s="5">
        <f t="shared" si="53"/>
        <v>3526429065248352</v>
      </c>
      <c r="M1107" s="5">
        <v>81.381441243895196</v>
      </c>
      <c r="N1107">
        <v>0</v>
      </c>
      <c r="O1107">
        <v>0</v>
      </c>
      <c r="P1107" s="3">
        <v>0</v>
      </c>
      <c r="Q1107">
        <v>0</v>
      </c>
      <c r="S1107" t="s">
        <v>112</v>
      </c>
      <c r="T1107" t="s">
        <v>73</v>
      </c>
      <c r="U1107">
        <v>2000</v>
      </c>
      <c r="V1107" s="5">
        <v>73952374969.799469</v>
      </c>
      <c r="W1107" s="5">
        <v>511.70255547881163</v>
      </c>
      <c r="X1107" s="5">
        <v>26.898392388511468</v>
      </c>
      <c r="Y1107" s="5">
        <v>144522192</v>
      </c>
      <c r="Z1107" s="5">
        <v>77.828721697101301</v>
      </c>
    </row>
    <row r="1108" spans="1:26" x14ac:dyDescent="0.25">
      <c r="A1108" t="s">
        <v>2</v>
      </c>
      <c r="B1108" t="s">
        <v>9</v>
      </c>
      <c r="C1108">
        <v>2001</v>
      </c>
      <c r="D1108" s="5">
        <v>3034955</v>
      </c>
      <c r="E1108" s="5">
        <v>6007061224.4897957</v>
      </c>
      <c r="F1108" s="5">
        <f t="shared" si="51"/>
        <v>4.3436902882731924E+20</v>
      </c>
      <c r="G1108" s="5">
        <v>1340.546</v>
      </c>
      <c r="H1108" s="5">
        <v>240.47305754392343</v>
      </c>
      <c r="I1108" s="5">
        <f t="shared" si="52"/>
        <v>117842.17031904472</v>
      </c>
      <c r="J1108" s="5">
        <v>36.79003621588199</v>
      </c>
      <c r="K1108" s="5">
        <v>24980184</v>
      </c>
      <c r="L1108" s="5">
        <f t="shared" si="53"/>
        <v>3686023667514888</v>
      </c>
      <c r="M1108" s="5">
        <v>83.569221568822897</v>
      </c>
      <c r="N1108">
        <v>0</v>
      </c>
      <c r="O1108">
        <v>0</v>
      </c>
      <c r="P1108" s="3">
        <v>0</v>
      </c>
      <c r="Q1108">
        <v>0</v>
      </c>
      <c r="S1108" t="s">
        <v>112</v>
      </c>
      <c r="T1108" t="s">
        <v>73</v>
      </c>
      <c r="U1108">
        <v>2001</v>
      </c>
      <c r="V1108" s="5">
        <v>72309738921.33287</v>
      </c>
      <c r="W1108" s="5">
        <v>490.04313216053458</v>
      </c>
      <c r="X1108" s="5">
        <v>26.869133106865696</v>
      </c>
      <c r="Y1108" s="5">
        <v>147557907</v>
      </c>
      <c r="Z1108" s="5">
        <v>80.278973336132694</v>
      </c>
    </row>
    <row r="1109" spans="1:26" x14ac:dyDescent="0.25">
      <c r="A1109" t="s">
        <v>2</v>
      </c>
      <c r="B1109" t="s">
        <v>9</v>
      </c>
      <c r="C1109">
        <v>2002</v>
      </c>
      <c r="D1109" s="5">
        <v>3259418</v>
      </c>
      <c r="E1109" s="5">
        <v>6050875806.664032</v>
      </c>
      <c r="F1109" s="5">
        <f t="shared" si="51"/>
        <v>4.3751959019236485E+20</v>
      </c>
      <c r="G1109" s="5">
        <v>1340.546</v>
      </c>
      <c r="H1109" s="5">
        <v>236.70840203230057</v>
      </c>
      <c r="I1109" s="5">
        <f t="shared" si="52"/>
        <v>113795.26467235376</v>
      </c>
      <c r="J1109" s="5">
        <v>32.838221498640749</v>
      </c>
      <c r="K1109" s="5">
        <v>25562573</v>
      </c>
      <c r="L1109" s="5">
        <f t="shared" si="53"/>
        <v>3844796103353666</v>
      </c>
      <c r="M1109" s="5">
        <v>86.100867138443107</v>
      </c>
      <c r="N1109">
        <v>0</v>
      </c>
      <c r="O1109">
        <v>0</v>
      </c>
      <c r="P1109" s="3">
        <v>0</v>
      </c>
      <c r="Q1109">
        <v>0</v>
      </c>
      <c r="S1109" t="s">
        <v>112</v>
      </c>
      <c r="T1109" t="s">
        <v>73</v>
      </c>
      <c r="U1109">
        <v>2002</v>
      </c>
      <c r="V1109" s="5">
        <v>72306820396.232544</v>
      </c>
      <c r="W1109" s="5">
        <v>480.74028507372367</v>
      </c>
      <c r="X1109" s="5">
        <v>29.244820729389708</v>
      </c>
      <c r="Y1109" s="5">
        <v>150407242</v>
      </c>
      <c r="Z1109" s="5">
        <v>82.920428301490603</v>
      </c>
    </row>
    <row r="1110" spans="1:26" x14ac:dyDescent="0.25">
      <c r="A1110" t="s">
        <v>2</v>
      </c>
      <c r="B1110" t="s">
        <v>9</v>
      </c>
      <c r="C1110">
        <v>2003</v>
      </c>
      <c r="D1110" s="5">
        <v>6766269</v>
      </c>
      <c r="E1110" s="5">
        <v>6330476434.5493689</v>
      </c>
      <c r="F1110" s="5">
        <f t="shared" si="51"/>
        <v>5.2697925161614757E+20</v>
      </c>
      <c r="G1110" s="5">
        <v>1340.546</v>
      </c>
      <c r="H1110" s="5">
        <v>242.14313960468877</v>
      </c>
      <c r="I1110" s="5">
        <f t="shared" si="52"/>
        <v>131625.77584604276</v>
      </c>
      <c r="J1110" s="5">
        <v>38.164584055859955</v>
      </c>
      <c r="K1110" s="5">
        <v>26143530</v>
      </c>
      <c r="L1110" s="5">
        <f t="shared" si="53"/>
        <v>4003617439129350</v>
      </c>
      <c r="M1110" s="5">
        <v>91.014651649556498</v>
      </c>
      <c r="N1110">
        <v>0</v>
      </c>
      <c r="O1110">
        <v>0</v>
      </c>
      <c r="P1110" s="3">
        <v>0</v>
      </c>
      <c r="Q1110">
        <v>0</v>
      </c>
      <c r="S1110" t="s">
        <v>112</v>
      </c>
      <c r="T1110" t="s">
        <v>73</v>
      </c>
      <c r="U1110">
        <v>2003</v>
      </c>
      <c r="V1110" s="5">
        <v>83244801092.709579</v>
      </c>
      <c r="W1110" s="5">
        <v>543.58664078168249</v>
      </c>
      <c r="X1110" s="5">
        <v>29.993464663568819</v>
      </c>
      <c r="Y1110" s="5">
        <v>153139895</v>
      </c>
      <c r="Z1110" s="5">
        <v>85.336841276506306</v>
      </c>
    </row>
    <row r="1111" spans="1:26" x14ac:dyDescent="0.25">
      <c r="A1111" t="s">
        <v>2</v>
      </c>
      <c r="B1111" t="s">
        <v>9</v>
      </c>
      <c r="C1111">
        <v>2004</v>
      </c>
      <c r="D1111" s="5">
        <v>6747001</v>
      </c>
      <c r="E1111" s="5">
        <v>7273933992.7454815</v>
      </c>
      <c r="F1111" s="5">
        <f t="shared" si="51"/>
        <v>7.1268380407851844E+20</v>
      </c>
      <c r="G1111" s="5">
        <v>1340.546</v>
      </c>
      <c r="H1111" s="5">
        <v>272.24972018715863</v>
      </c>
      <c r="I1111" s="5">
        <f t="shared" si="52"/>
        <v>171143.38596442761</v>
      </c>
      <c r="J1111" s="5">
        <v>37.247492247003152</v>
      </c>
      <c r="K1111" s="5">
        <v>26717875</v>
      </c>
      <c r="L1111" s="5">
        <f t="shared" si="53"/>
        <v>4164249760879750</v>
      </c>
      <c r="M1111" s="5">
        <v>93.601116316156705</v>
      </c>
      <c r="N1111">
        <v>0</v>
      </c>
      <c r="O1111">
        <v>0</v>
      </c>
      <c r="P1111" s="3">
        <v>0</v>
      </c>
      <c r="Q1111">
        <v>0</v>
      </c>
      <c r="S1111" t="s">
        <v>112</v>
      </c>
      <c r="T1111" t="s">
        <v>73</v>
      </c>
      <c r="U1111">
        <v>2004</v>
      </c>
      <c r="V1111" s="5">
        <v>97977766197.672394</v>
      </c>
      <c r="W1111" s="5">
        <v>628.62648985194448</v>
      </c>
      <c r="X1111" s="5">
        <v>31.974601193494291</v>
      </c>
      <c r="Y1111" s="5">
        <v>155860066</v>
      </c>
      <c r="Z1111" s="5">
        <v>91.689848834767901</v>
      </c>
    </row>
    <row r="1112" spans="1:26" x14ac:dyDescent="0.25">
      <c r="A1112" t="s">
        <v>2</v>
      </c>
      <c r="B1112" t="s">
        <v>9</v>
      </c>
      <c r="C1112">
        <v>2005</v>
      </c>
      <c r="D1112" s="5">
        <v>7162362</v>
      </c>
      <c r="E1112" s="5">
        <v>8130258976.0298538</v>
      </c>
      <c r="F1112" s="5">
        <f t="shared" si="51"/>
        <v>8.9107638377287202E+20</v>
      </c>
      <c r="G1112" s="5">
        <v>1340.546</v>
      </c>
      <c r="H1112" s="5">
        <v>298.00877378903351</v>
      </c>
      <c r="I1112" s="5">
        <f t="shared" si="52"/>
        <v>205878.95165510074</v>
      </c>
      <c r="J1112" s="5">
        <v>38.701153422993329</v>
      </c>
      <c r="K1112" s="5">
        <v>27281945</v>
      </c>
      <c r="L1112" s="5">
        <f t="shared" si="53"/>
        <v>4328156796065535</v>
      </c>
      <c r="M1112" s="5">
        <v>100</v>
      </c>
      <c r="N1112">
        <v>0</v>
      </c>
      <c r="O1112">
        <v>0</v>
      </c>
      <c r="P1112" s="3">
        <v>0</v>
      </c>
      <c r="Q1112">
        <v>0</v>
      </c>
      <c r="S1112" t="s">
        <v>112</v>
      </c>
      <c r="T1112" t="s">
        <v>73</v>
      </c>
      <c r="U1112">
        <v>2005</v>
      </c>
      <c r="V1112" s="5">
        <v>109600000000</v>
      </c>
      <c r="W1112" s="5">
        <v>690.84862515103885</v>
      </c>
      <c r="X1112" s="5">
        <v>37.781295620437952</v>
      </c>
      <c r="Y1112" s="5">
        <v>158645463</v>
      </c>
      <c r="Z1112" s="5">
        <v>100</v>
      </c>
    </row>
    <row r="1113" spans="1:26" x14ac:dyDescent="0.25">
      <c r="A1113" t="s">
        <v>2</v>
      </c>
      <c r="B1113" t="s">
        <v>9</v>
      </c>
      <c r="C1113">
        <v>2006</v>
      </c>
      <c r="D1113" s="5">
        <v>6447875</v>
      </c>
      <c r="E1113" s="5">
        <v>9074827536.2521534</v>
      </c>
      <c r="F1113" s="5">
        <f t="shared" si="51"/>
        <v>1.1570405108721496E+21</v>
      </c>
      <c r="G1113" s="5">
        <v>1340.546</v>
      </c>
      <c r="H1113" s="5">
        <v>326.03782276793783</v>
      </c>
      <c r="I1113" s="5">
        <f t="shared" si="52"/>
        <v>257377.04712777797</v>
      </c>
      <c r="J1113" s="5">
        <v>36.691264783805821</v>
      </c>
      <c r="K1113" s="5">
        <v>27833665</v>
      </c>
      <c r="L1113" s="5">
        <f t="shared" si="53"/>
        <v>4495507753252460</v>
      </c>
      <c r="M1113" s="5">
        <v>107.55506827469399</v>
      </c>
      <c r="N1113">
        <v>0</v>
      </c>
      <c r="O1113">
        <v>0</v>
      </c>
      <c r="P1113" s="3">
        <v>0</v>
      </c>
      <c r="Q1113">
        <v>0</v>
      </c>
      <c r="S1113" t="s">
        <v>112</v>
      </c>
      <c r="T1113" t="s">
        <v>73</v>
      </c>
      <c r="U1113">
        <v>2006</v>
      </c>
      <c r="V1113" s="5">
        <v>127500000000</v>
      </c>
      <c r="W1113" s="5">
        <v>789.40855678259709</v>
      </c>
      <c r="X1113" s="5">
        <v>36.670588235294119</v>
      </c>
      <c r="Y1113" s="5">
        <v>161513324</v>
      </c>
      <c r="Z1113" s="5">
        <v>107.921084400588</v>
      </c>
    </row>
    <row r="1114" spans="1:26" x14ac:dyDescent="0.25">
      <c r="A1114" t="s">
        <v>2</v>
      </c>
      <c r="B1114" t="s">
        <v>9</v>
      </c>
      <c r="C1114">
        <v>2007</v>
      </c>
      <c r="D1114" s="5">
        <v>2323952</v>
      </c>
      <c r="E1114" s="5">
        <v>10277619341.861841</v>
      </c>
      <c r="F1114" s="5">
        <f t="shared" si="51"/>
        <v>1.4714589159299251E+21</v>
      </c>
      <c r="G1114" s="5">
        <v>1340.546</v>
      </c>
      <c r="H1114" s="5">
        <v>362.22168258879327</v>
      </c>
      <c r="I1114" s="5">
        <f t="shared" si="52"/>
        <v>315360.8727545974</v>
      </c>
      <c r="J1114" s="5">
        <v>38.821538989565305</v>
      </c>
      <c r="K1114" s="5">
        <v>28373838</v>
      </c>
      <c r="L1114" s="5">
        <f t="shared" si="53"/>
        <v>4665952700717448</v>
      </c>
      <c r="M1114" s="5">
        <v>114.113425695206</v>
      </c>
      <c r="N1114">
        <v>0</v>
      </c>
      <c r="O1114">
        <v>0</v>
      </c>
      <c r="P1114" s="3">
        <v>0</v>
      </c>
      <c r="Q1114">
        <v>0</v>
      </c>
      <c r="S1114" t="s">
        <v>112</v>
      </c>
      <c r="T1114" t="s">
        <v>73</v>
      </c>
      <c r="U1114">
        <v>2007</v>
      </c>
      <c r="V1114" s="5">
        <v>143171182643.09671</v>
      </c>
      <c r="W1114" s="5">
        <v>870.62947336757327</v>
      </c>
      <c r="X1114" s="5">
        <v>35.221822624534603</v>
      </c>
      <c r="Y1114" s="5">
        <v>164445596</v>
      </c>
      <c r="Z1114" s="5">
        <v>116.121667016586</v>
      </c>
    </row>
    <row r="1115" spans="1:26" x14ac:dyDescent="0.25">
      <c r="A1115" t="s">
        <v>2</v>
      </c>
      <c r="B1115" t="s">
        <v>9</v>
      </c>
      <c r="C1115">
        <v>2008</v>
      </c>
      <c r="D1115" s="5">
        <v>2201370</v>
      </c>
      <c r="E1115" s="5">
        <v>12572606352.881674</v>
      </c>
      <c r="F1115" s="5">
        <f t="shared" si="51"/>
        <v>2.0605457283037253E+21</v>
      </c>
      <c r="G1115" s="5">
        <v>1340.546</v>
      </c>
      <c r="H1115" s="5">
        <v>434.9576418628572</v>
      </c>
      <c r="I1115" s="5">
        <f t="shared" si="52"/>
        <v>425734.48742503481</v>
      </c>
      <c r="J1115" s="5">
        <v>36.021266178925458</v>
      </c>
      <c r="K1115" s="5">
        <v>28905358</v>
      </c>
      <c r="L1115" s="5">
        <f t="shared" si="53"/>
        <v>4839978411818364</v>
      </c>
      <c r="M1115" s="5">
        <v>126.56234426392901</v>
      </c>
      <c r="N1115">
        <v>0</v>
      </c>
      <c r="O1115">
        <v>0</v>
      </c>
      <c r="P1115" s="3">
        <v>0</v>
      </c>
      <c r="Q1115">
        <v>0</v>
      </c>
      <c r="S1115" t="s">
        <v>112</v>
      </c>
      <c r="T1115" t="s">
        <v>73</v>
      </c>
      <c r="U1115">
        <v>2008</v>
      </c>
      <c r="V1115" s="5">
        <v>163891692022.27054</v>
      </c>
      <c r="W1115" s="5">
        <v>978.79528130987421</v>
      </c>
      <c r="X1115" s="5">
        <v>38.227502094179691</v>
      </c>
      <c r="Y1115" s="5">
        <v>167442258</v>
      </c>
      <c r="Z1115" s="5">
        <v>139.67824900272899</v>
      </c>
    </row>
    <row r="1116" spans="1:26" x14ac:dyDescent="0.25">
      <c r="A1116" t="s">
        <v>2</v>
      </c>
      <c r="B1116" t="s">
        <v>9</v>
      </c>
      <c r="C1116">
        <v>2009</v>
      </c>
      <c r="D1116" s="5">
        <v>1866858</v>
      </c>
      <c r="E1116" s="5">
        <v>12897180524.735674</v>
      </c>
      <c r="F1116" s="5">
        <f t="shared" si="51"/>
        <v>2.0870092596104352E+21</v>
      </c>
      <c r="G1116" s="5">
        <v>1340.546</v>
      </c>
      <c r="H1116" s="5">
        <v>438.1915924294135</v>
      </c>
      <c r="I1116" s="5">
        <f t="shared" si="52"/>
        <v>415894.9077244181</v>
      </c>
      <c r="J1116" s="5">
        <v>40.373227233761753</v>
      </c>
      <c r="K1116" s="5">
        <v>29432743</v>
      </c>
      <c r="L1116" s="5">
        <f t="shared" si="53"/>
        <v>5018116886858681</v>
      </c>
      <c r="M1116" s="5">
        <v>141.25383164723101</v>
      </c>
      <c r="N1116">
        <v>0</v>
      </c>
      <c r="O1116">
        <v>0</v>
      </c>
      <c r="P1116" s="3">
        <v>0</v>
      </c>
      <c r="Q1116">
        <v>0</v>
      </c>
      <c r="S1116" t="s">
        <v>112</v>
      </c>
      <c r="T1116" t="s">
        <v>73</v>
      </c>
      <c r="U1116">
        <v>2009</v>
      </c>
      <c r="V1116" s="5">
        <v>161819031346.24908</v>
      </c>
      <c r="W1116" s="5">
        <v>949.11658486786894</v>
      </c>
      <c r="X1116" s="5">
        <v>30.399007206231332</v>
      </c>
      <c r="Y1116" s="5">
        <v>170494367</v>
      </c>
      <c r="Z1116" s="5">
        <v>158.741208272097</v>
      </c>
    </row>
    <row r="1117" spans="1:26" x14ac:dyDescent="0.25">
      <c r="A1117" t="s">
        <v>2</v>
      </c>
      <c r="B1117" t="s">
        <v>9</v>
      </c>
      <c r="C1117">
        <v>2010</v>
      </c>
      <c r="D1117" s="5">
        <v>2068056</v>
      </c>
      <c r="E1117" s="5">
        <v>15721827206.868793</v>
      </c>
      <c r="F1117" s="5">
        <f t="shared" si="51"/>
        <v>2.7807128122541138E+21</v>
      </c>
      <c r="G1117" s="5">
        <v>1340.546</v>
      </c>
      <c r="H1117" s="5">
        <v>524.77810363726405</v>
      </c>
      <c r="I1117" s="5">
        <f t="shared" si="52"/>
        <v>534683.29572153173</v>
      </c>
      <c r="J1117" s="5">
        <v>39.053984751323704</v>
      </c>
      <c r="K1117" s="5">
        <v>29959000</v>
      </c>
      <c r="L1117" s="5">
        <f t="shared" si="53"/>
        <v>5200672687000000</v>
      </c>
      <c r="M1117" s="5">
        <v>155.351304940689</v>
      </c>
      <c r="N1117">
        <v>0</v>
      </c>
      <c r="O1117">
        <v>0</v>
      </c>
      <c r="P1117" s="3">
        <v>0</v>
      </c>
      <c r="Q1117">
        <v>0</v>
      </c>
      <c r="S1117" t="s">
        <v>112</v>
      </c>
      <c r="T1117" t="s">
        <v>73</v>
      </c>
      <c r="U1117">
        <v>2010</v>
      </c>
      <c r="V1117" s="5">
        <v>176869569654.04333</v>
      </c>
      <c r="W1117" s="5">
        <v>1018.8750102483588</v>
      </c>
      <c r="X1117" s="5">
        <v>34.179760663876749</v>
      </c>
      <c r="Y1117" s="5">
        <v>173593000</v>
      </c>
      <c r="Z1117" s="5">
        <v>180.77629645181599</v>
      </c>
    </row>
    <row r="1118" spans="1:26" x14ac:dyDescent="0.25">
      <c r="A1118" t="s">
        <v>0</v>
      </c>
      <c r="B1118" t="s">
        <v>98</v>
      </c>
      <c r="C1118">
        <v>1980</v>
      </c>
      <c r="D1118" s="5">
        <v>139965632</v>
      </c>
      <c r="E1118" s="5">
        <v>180770339170.91553</v>
      </c>
      <c r="F1118" s="5">
        <f t="shared" si="51"/>
        <v>4.2823946836831078E+21</v>
      </c>
      <c r="G1118" s="5">
        <v>5691.6589999999997</v>
      </c>
      <c r="H1118" s="5">
        <v>12775.469559351759</v>
      </c>
      <c r="I1118" s="5">
        <f t="shared" si="52"/>
        <v>3759932.8496006895</v>
      </c>
      <c r="J1118" s="5">
        <v>84.084037623167447</v>
      </c>
      <c r="K1118" s="5">
        <v>14149800</v>
      </c>
      <c r="L1118" s="5">
        <f t="shared" si="53"/>
        <v>1138955097067200</v>
      </c>
      <c r="M1118" s="5">
        <v>54.660413951111998</v>
      </c>
      <c r="N1118">
        <v>0</v>
      </c>
      <c r="O1118">
        <v>0</v>
      </c>
      <c r="P1118" s="3">
        <v>0</v>
      </c>
      <c r="Q1118">
        <v>0</v>
      </c>
      <c r="S1118" t="s">
        <v>112</v>
      </c>
      <c r="T1118" t="s">
        <v>73</v>
      </c>
      <c r="U1118">
        <v>1980</v>
      </c>
      <c r="V1118" s="5">
        <v>23689697675.646725</v>
      </c>
      <c r="W1118" s="5">
        <v>294.308779190694</v>
      </c>
      <c r="X1118" s="5">
        <v>33.634874151185116</v>
      </c>
      <c r="Y1118" s="5">
        <v>80492664</v>
      </c>
      <c r="Z1118" s="5">
        <v>16.4752527067564</v>
      </c>
    </row>
    <row r="1119" spans="1:26" x14ac:dyDescent="0.25">
      <c r="A1119" t="s">
        <v>0</v>
      </c>
      <c r="B1119" t="s">
        <v>98</v>
      </c>
      <c r="C1119">
        <v>1981</v>
      </c>
      <c r="D1119" s="5">
        <v>149589840</v>
      </c>
      <c r="E1119" s="5">
        <v>152038329064.73547</v>
      </c>
      <c r="F1119" s="5">
        <f t="shared" si="51"/>
        <v>4.2723692732237013E+21</v>
      </c>
      <c r="G1119" s="5">
        <v>5691.6589999999997</v>
      </c>
      <c r="H1119" s="5">
        <v>10671.447280388935</v>
      </c>
      <c r="I1119" s="5">
        <f t="shared" si="52"/>
        <v>3600788.287399855</v>
      </c>
      <c r="J1119" s="5">
        <v>89.415610416315729</v>
      </c>
      <c r="K1119" s="5">
        <v>14247208</v>
      </c>
      <c r="L1119" s="5">
        <f t="shared" si="53"/>
        <v>1186509434107496</v>
      </c>
      <c r="M1119" s="5">
        <v>58.349153542904801</v>
      </c>
      <c r="N1119">
        <v>0</v>
      </c>
      <c r="O1119">
        <v>0</v>
      </c>
      <c r="P1119" s="3">
        <v>0</v>
      </c>
      <c r="Q1119">
        <v>0</v>
      </c>
      <c r="S1119" t="s">
        <v>112</v>
      </c>
      <c r="T1119" t="s">
        <v>73</v>
      </c>
      <c r="U1119">
        <v>1981</v>
      </c>
      <c r="V1119" s="5">
        <v>28100606600.356647</v>
      </c>
      <c r="W1119" s="5">
        <v>337.42267499339783</v>
      </c>
      <c r="X1119" s="5">
        <v>30.298278329308172</v>
      </c>
      <c r="Y1119" s="5">
        <v>83280137</v>
      </c>
      <c r="Z1119" s="5">
        <v>18.432498492469598</v>
      </c>
    </row>
    <row r="1120" spans="1:26" x14ac:dyDescent="0.25">
      <c r="A1120" t="s">
        <v>0</v>
      </c>
      <c r="B1120" t="s">
        <v>98</v>
      </c>
      <c r="C1120">
        <v>1982</v>
      </c>
      <c r="D1120" s="5">
        <v>110571676</v>
      </c>
      <c r="E1120" s="5">
        <v>146800363126.18634</v>
      </c>
      <c r="F1120" s="5">
        <f t="shared" si="51"/>
        <v>4.5105838804489098E+21</v>
      </c>
      <c r="G1120" s="5">
        <v>5691.6589999999997</v>
      </c>
      <c r="H1120" s="5">
        <v>10256.657771962247</v>
      </c>
      <c r="I1120" s="5">
        <f t="shared" si="52"/>
        <v>3656524.9004911068</v>
      </c>
      <c r="J1120" s="5">
        <v>88.587655527946126</v>
      </c>
      <c r="K1120" s="5">
        <v>14312690</v>
      </c>
      <c r="L1120" s="5">
        <f t="shared" si="53"/>
        <v>1233571219450220</v>
      </c>
      <c r="M1120" s="5">
        <v>61.769621164385498</v>
      </c>
      <c r="N1120">
        <v>0</v>
      </c>
      <c r="O1120">
        <v>0</v>
      </c>
      <c r="P1120" s="3">
        <v>0</v>
      </c>
      <c r="Q1120">
        <v>0</v>
      </c>
      <c r="S1120" t="s">
        <v>112</v>
      </c>
      <c r="T1120" t="s">
        <v>73</v>
      </c>
      <c r="U1120">
        <v>1982</v>
      </c>
      <c r="V1120" s="5">
        <v>30725972227.818752</v>
      </c>
      <c r="W1120" s="5">
        <v>356.50257440456267</v>
      </c>
      <c r="X1120" s="5">
        <v>25.58747349540948</v>
      </c>
      <c r="Y1120" s="5">
        <v>86187238</v>
      </c>
      <c r="Z1120" s="5">
        <v>19.520666346649001</v>
      </c>
    </row>
    <row r="1121" spans="1:26" x14ac:dyDescent="0.25">
      <c r="A1121" t="s">
        <v>0</v>
      </c>
      <c r="B1121" t="s">
        <v>98</v>
      </c>
      <c r="C1121">
        <v>1983</v>
      </c>
      <c r="D1121" s="5">
        <v>82092849</v>
      </c>
      <c r="E1121" s="5">
        <v>142137286696.00803</v>
      </c>
      <c r="F1121" s="5">
        <f t="shared" si="51"/>
        <v>4.0781875177183904E+21</v>
      </c>
      <c r="G1121" s="5">
        <v>5691.6589999999997</v>
      </c>
      <c r="H1121" s="5">
        <v>9893.2688917091673</v>
      </c>
      <c r="I1121" s="5">
        <f t="shared" si="52"/>
        <v>3182248.7461437918</v>
      </c>
      <c r="J1121" s="5">
        <v>88.883081235536338</v>
      </c>
      <c r="K1121" s="5">
        <v>14367070</v>
      </c>
      <c r="L1121" s="5">
        <f t="shared" si="53"/>
        <v>1281542658367070</v>
      </c>
      <c r="M1121" s="5">
        <v>63.513388971414798</v>
      </c>
      <c r="N1121">
        <v>0</v>
      </c>
      <c r="O1121">
        <v>0</v>
      </c>
      <c r="P1121" s="3">
        <v>0</v>
      </c>
      <c r="Q1121">
        <v>0</v>
      </c>
      <c r="S1121" t="s">
        <v>112</v>
      </c>
      <c r="T1121" t="s">
        <v>73</v>
      </c>
      <c r="U1121">
        <v>1983</v>
      </c>
      <c r="V1121" s="5">
        <v>28691890864.924801</v>
      </c>
      <c r="W1121" s="5">
        <v>321.65796573169098</v>
      </c>
      <c r="X1121" s="5">
        <v>29.297476557308912</v>
      </c>
      <c r="Y1121" s="5">
        <v>89200001</v>
      </c>
      <c r="Z1121" s="5">
        <v>20.762577679017401</v>
      </c>
    </row>
    <row r="1122" spans="1:26" x14ac:dyDescent="0.25">
      <c r="A1122" t="s">
        <v>0</v>
      </c>
      <c r="B1122" t="s">
        <v>98</v>
      </c>
      <c r="C1122">
        <v>1984</v>
      </c>
      <c r="D1122" s="5">
        <v>98696469</v>
      </c>
      <c r="E1122" s="5">
        <v>133307005494.50549</v>
      </c>
      <c r="F1122" s="5">
        <f t="shared" si="51"/>
        <v>4.1527565128562371E+21</v>
      </c>
      <c r="G1122" s="5">
        <v>5691.6589999999997</v>
      </c>
      <c r="H1122" s="5">
        <v>9241.8923637837452</v>
      </c>
      <c r="I1122" s="5">
        <f t="shared" si="52"/>
        <v>3119186.8907428063</v>
      </c>
      <c r="J1122" s="5">
        <v>95.997955640279244</v>
      </c>
      <c r="K1122" s="5">
        <v>14424211</v>
      </c>
      <c r="L1122" s="5">
        <f t="shared" si="53"/>
        <v>1331358670806447</v>
      </c>
      <c r="M1122" s="5">
        <v>74.195129687961298</v>
      </c>
      <c r="N1122">
        <v>0</v>
      </c>
      <c r="O1122">
        <v>0</v>
      </c>
      <c r="P1122" s="3">
        <v>0</v>
      </c>
      <c r="Q1122">
        <v>0</v>
      </c>
      <c r="S1122" t="s">
        <v>112</v>
      </c>
      <c r="T1122" t="s">
        <v>73</v>
      </c>
      <c r="U1122">
        <v>1984</v>
      </c>
      <c r="V1122" s="5">
        <v>31151825048.139732</v>
      </c>
      <c r="W1122" s="5">
        <v>337.50521732605125</v>
      </c>
      <c r="X1122" s="5">
        <v>27.000023231390973</v>
      </c>
      <c r="Y1122" s="5">
        <v>92300277</v>
      </c>
      <c r="Z1122" s="5">
        <v>22.026430400976199</v>
      </c>
    </row>
    <row r="1123" spans="1:26" x14ac:dyDescent="0.25">
      <c r="A1123" t="s">
        <v>0</v>
      </c>
      <c r="B1123" t="s">
        <v>98</v>
      </c>
      <c r="C1123">
        <v>1985</v>
      </c>
      <c r="D1123" s="5">
        <v>110688944</v>
      </c>
      <c r="E1123" s="5">
        <v>133245090233.54564</v>
      </c>
      <c r="F1123" s="5">
        <f t="shared" si="51"/>
        <v>4.149907791175172E+21</v>
      </c>
      <c r="G1123" s="5">
        <v>5691.6589999999997</v>
      </c>
      <c r="H1123" s="5">
        <v>9194.6228163636533</v>
      </c>
      <c r="I1123" s="5">
        <f t="shared" si="52"/>
        <v>2999525.0884418967</v>
      </c>
      <c r="J1123" s="5">
        <v>100.15678608951984</v>
      </c>
      <c r="K1123" s="5">
        <v>14491632</v>
      </c>
      <c r="L1123" s="5">
        <f t="shared" si="53"/>
        <v>1383521613860160</v>
      </c>
      <c r="M1123" s="5">
        <v>67.051225579906998</v>
      </c>
      <c r="N1123">
        <v>0</v>
      </c>
      <c r="O1123">
        <v>0</v>
      </c>
      <c r="P1123" s="3">
        <v>0</v>
      </c>
      <c r="Q1123">
        <v>0</v>
      </c>
      <c r="S1123" t="s">
        <v>112</v>
      </c>
      <c r="T1123" t="s">
        <v>73</v>
      </c>
      <c r="U1123">
        <v>1985</v>
      </c>
      <c r="V1123" s="5">
        <v>31144920866.513065</v>
      </c>
      <c r="W1123" s="5">
        <v>326.22600712925902</v>
      </c>
      <c r="X1123" s="5">
        <v>27.709172988392318</v>
      </c>
      <c r="Y1123" s="5">
        <v>95470380</v>
      </c>
      <c r="Z1123" s="5">
        <v>23.263179053440801</v>
      </c>
    </row>
    <row r="1124" spans="1:26" x14ac:dyDescent="0.25">
      <c r="A1124" t="s">
        <v>0</v>
      </c>
      <c r="B1124" t="s">
        <v>98</v>
      </c>
      <c r="C1124">
        <v>1986</v>
      </c>
      <c r="D1124" s="5">
        <v>197265484</v>
      </c>
      <c r="E1124" s="5">
        <v>186059543083.28839</v>
      </c>
      <c r="F1124" s="5">
        <f t="shared" si="51"/>
        <v>5.9351268942005928E+21</v>
      </c>
      <c r="G1124" s="5">
        <v>5691.6589999999997</v>
      </c>
      <c r="H1124" s="5">
        <v>12768.047870297862</v>
      </c>
      <c r="I1124" s="5">
        <f t="shared" si="52"/>
        <v>4126076.016103189</v>
      </c>
      <c r="J1124" s="5">
        <v>83.765120249829579</v>
      </c>
      <c r="K1124" s="5">
        <v>14572278</v>
      </c>
      <c r="L1124" s="5">
        <f t="shared" si="53"/>
        <v>1438443419616378</v>
      </c>
      <c r="M1124" s="5">
        <v>67.118293572485101</v>
      </c>
      <c r="N1124">
        <v>0</v>
      </c>
      <c r="O1124">
        <v>0</v>
      </c>
      <c r="P1124" s="3">
        <v>0</v>
      </c>
      <c r="Q1124">
        <v>0</v>
      </c>
      <c r="S1124" t="s">
        <v>112</v>
      </c>
      <c r="T1124" t="s">
        <v>73</v>
      </c>
      <c r="U1124">
        <v>1986</v>
      </c>
      <c r="V1124" s="5">
        <v>31899072715.360645</v>
      </c>
      <c r="W1124" s="5">
        <v>323.15637112401686</v>
      </c>
      <c r="X1124" s="5">
        <v>27.455343539759642</v>
      </c>
      <c r="Y1124" s="5">
        <v>98710951</v>
      </c>
      <c r="Z1124" s="5">
        <v>24.078882478211199</v>
      </c>
    </row>
    <row r="1125" spans="1:26" x14ac:dyDescent="0.25">
      <c r="A1125" t="s">
        <v>0</v>
      </c>
      <c r="B1125" t="s">
        <v>98</v>
      </c>
      <c r="C1125">
        <v>1987</v>
      </c>
      <c r="D1125" s="5">
        <v>216737744</v>
      </c>
      <c r="E1125" s="5">
        <v>226987597911.22714</v>
      </c>
      <c r="F1125" s="5">
        <f t="shared" si="51"/>
        <v>7.5703828497388924E+21</v>
      </c>
      <c r="G1125" s="5">
        <v>5691.6589999999997</v>
      </c>
      <c r="H1125" s="5">
        <v>15478.146963504227</v>
      </c>
      <c r="I1125" s="5">
        <f t="shared" si="52"/>
        <v>5060388.7053647777</v>
      </c>
      <c r="J1125" s="5">
        <v>81.244526880328976</v>
      </c>
      <c r="K1125" s="5">
        <v>14665037</v>
      </c>
      <c r="L1125" s="5">
        <f t="shared" si="53"/>
        <v>1496008170620004</v>
      </c>
      <c r="M1125" s="5">
        <v>66.648817624438706</v>
      </c>
      <c r="N1125">
        <v>0</v>
      </c>
      <c r="O1125">
        <v>0</v>
      </c>
      <c r="P1125" s="3">
        <v>0</v>
      </c>
      <c r="Q1125">
        <v>0</v>
      </c>
      <c r="S1125" t="s">
        <v>112</v>
      </c>
      <c r="T1125" t="s">
        <v>73</v>
      </c>
      <c r="U1125">
        <v>1987</v>
      </c>
      <c r="V1125" s="5">
        <v>33351526336.25209</v>
      </c>
      <c r="W1125" s="5">
        <v>326.93763131314228</v>
      </c>
      <c r="X1125" s="5">
        <v>29.965645047965399</v>
      </c>
      <c r="Y1125" s="5">
        <v>102011892</v>
      </c>
      <c r="Z1125" s="5">
        <v>25.206067590499298</v>
      </c>
    </row>
    <row r="1126" spans="1:26" x14ac:dyDescent="0.25">
      <c r="A1126" t="s">
        <v>0</v>
      </c>
      <c r="B1126" t="s">
        <v>98</v>
      </c>
      <c r="C1126">
        <v>1988</v>
      </c>
      <c r="D1126" s="5">
        <v>224056704</v>
      </c>
      <c r="E1126" s="5">
        <v>242608986509.08685</v>
      </c>
      <c r="F1126" s="5">
        <f t="shared" si="51"/>
        <v>9.3338327195399037E+21</v>
      </c>
      <c r="G1126" s="5">
        <v>5691.6589999999997</v>
      </c>
      <c r="H1126" s="5">
        <v>16436.818526297113</v>
      </c>
      <c r="I1126" s="5">
        <f t="shared" si="52"/>
        <v>6003557.1103561586</v>
      </c>
      <c r="J1126" s="5">
        <v>83.544720629055675</v>
      </c>
      <c r="K1126" s="5">
        <v>14760094</v>
      </c>
      <c r="L1126" s="5">
        <f t="shared" si="53"/>
        <v>1554717069891616</v>
      </c>
      <c r="M1126" s="5">
        <v>67.140649570011107</v>
      </c>
      <c r="N1126">
        <v>0</v>
      </c>
      <c r="O1126">
        <v>0</v>
      </c>
      <c r="P1126" s="3">
        <v>0</v>
      </c>
      <c r="Q1126">
        <v>0</v>
      </c>
      <c r="S1126" t="s">
        <v>112</v>
      </c>
      <c r="T1126" t="s">
        <v>73</v>
      </c>
      <c r="U1126">
        <v>1988</v>
      </c>
      <c r="V1126" s="5">
        <v>38472741071.321808</v>
      </c>
      <c r="W1126" s="5">
        <v>365.25055628929186</v>
      </c>
      <c r="X1126" s="5">
        <v>28.882787372493873</v>
      </c>
      <c r="Y1126" s="5">
        <v>105332464</v>
      </c>
      <c r="Z1126" s="5">
        <v>27.433763968907002</v>
      </c>
    </row>
    <row r="1127" spans="1:26" x14ac:dyDescent="0.25">
      <c r="A1127" t="s">
        <v>0</v>
      </c>
      <c r="B1127" t="s">
        <v>98</v>
      </c>
      <c r="C1127">
        <v>1989</v>
      </c>
      <c r="D1127" s="5">
        <v>199121508</v>
      </c>
      <c r="E1127" s="5">
        <v>239298555544.00912</v>
      </c>
      <c r="F1127" s="5">
        <f t="shared" si="51"/>
        <v>9.6128673286902136E+21</v>
      </c>
      <c r="G1127" s="5">
        <v>5691.6589999999997</v>
      </c>
      <c r="H1127" s="5">
        <v>16115.566993854101</v>
      </c>
      <c r="I1127" s="5">
        <f t="shared" si="52"/>
        <v>5959953.8009016654</v>
      </c>
      <c r="J1127" s="5">
        <v>88.839232446140954</v>
      </c>
      <c r="K1127" s="5">
        <v>14848907</v>
      </c>
      <c r="L1127" s="5">
        <f t="shared" si="53"/>
        <v>1612909705312801</v>
      </c>
      <c r="M1127" s="5">
        <v>67.867219489606597</v>
      </c>
      <c r="N1127">
        <v>0</v>
      </c>
      <c r="O1127">
        <v>0</v>
      </c>
      <c r="P1127" s="3">
        <v>0</v>
      </c>
      <c r="Q1127">
        <v>0</v>
      </c>
      <c r="S1127" t="s">
        <v>112</v>
      </c>
      <c r="T1127" t="s">
        <v>73</v>
      </c>
      <c r="U1127">
        <v>1989</v>
      </c>
      <c r="V1127" s="5">
        <v>40171021119.775719</v>
      </c>
      <c r="W1127" s="5">
        <v>369.82588345632382</v>
      </c>
      <c r="X1127" s="5">
        <v>29.503855440123228</v>
      </c>
      <c r="Y1127" s="5">
        <v>108621443</v>
      </c>
      <c r="Z1127" s="5">
        <v>29.585741042061599</v>
      </c>
    </row>
    <row r="1128" spans="1:26" x14ac:dyDescent="0.25">
      <c r="A1128" t="s">
        <v>0</v>
      </c>
      <c r="B1128" t="s">
        <v>98</v>
      </c>
      <c r="C1128">
        <v>1990</v>
      </c>
      <c r="D1128" s="5">
        <v>238183384</v>
      </c>
      <c r="E1128" s="5">
        <v>294871112186.85706</v>
      </c>
      <c r="F1128" s="5">
        <f t="shared" si="51"/>
        <v>1.1797918691950294E+22</v>
      </c>
      <c r="G1128" s="5">
        <v>5691.6589999999997</v>
      </c>
      <c r="H1128" s="5">
        <v>19721.828242555905</v>
      </c>
      <c r="I1128" s="5">
        <f t="shared" si="52"/>
        <v>7055129.9212114979</v>
      </c>
      <c r="J1128" s="5">
        <v>87.452785078718833</v>
      </c>
      <c r="K1128" s="5">
        <v>14951510</v>
      </c>
      <c r="L1128" s="5">
        <f t="shared" si="53"/>
        <v>1672246836515290</v>
      </c>
      <c r="M1128" s="5">
        <v>69.532741305294905</v>
      </c>
      <c r="N1128">
        <v>0</v>
      </c>
      <c r="O1128">
        <v>0</v>
      </c>
      <c r="P1128" s="3">
        <v>0</v>
      </c>
      <c r="Q1128">
        <v>0</v>
      </c>
      <c r="S1128" t="s">
        <v>112</v>
      </c>
      <c r="T1128" t="s">
        <v>73</v>
      </c>
      <c r="U1128">
        <v>1990</v>
      </c>
      <c r="V1128" s="5">
        <v>40010425587.142845</v>
      </c>
      <c r="W1128" s="5">
        <v>357.73204362402299</v>
      </c>
      <c r="X1128" s="5">
        <v>32.556514480530396</v>
      </c>
      <c r="Y1128" s="5">
        <v>111844679</v>
      </c>
      <c r="Z1128" s="5">
        <v>32.263881242059199</v>
      </c>
    </row>
    <row r="1129" spans="1:26" x14ac:dyDescent="0.25">
      <c r="A1129" t="s">
        <v>0</v>
      </c>
      <c r="B1129" t="s">
        <v>98</v>
      </c>
      <c r="C1129">
        <v>1991</v>
      </c>
      <c r="D1129" s="5">
        <v>260419152</v>
      </c>
      <c r="E1129" s="5">
        <v>303365157944.36584</v>
      </c>
      <c r="F1129" s="5">
        <f t="shared" si="51"/>
        <v>1.3788541398630711E+22</v>
      </c>
      <c r="G1129" s="5">
        <v>5691.6589999999997</v>
      </c>
      <c r="H1129" s="5">
        <v>20130.671820840987</v>
      </c>
      <c r="I1129" s="5">
        <f t="shared" si="52"/>
        <v>7958403.9615364419</v>
      </c>
      <c r="J1129" s="5">
        <v>85.541794502185525</v>
      </c>
      <c r="K1129" s="5">
        <v>15069798</v>
      </c>
      <c r="L1129" s="5">
        <f t="shared" si="53"/>
        <v>1732576213179396</v>
      </c>
      <c r="M1129" s="5">
        <v>71.7114338661939</v>
      </c>
      <c r="N1129">
        <v>0</v>
      </c>
      <c r="O1129">
        <v>0</v>
      </c>
      <c r="P1129" s="3">
        <v>0</v>
      </c>
      <c r="Q1129">
        <v>0</v>
      </c>
      <c r="S1129" t="s">
        <v>112</v>
      </c>
      <c r="T1129" t="s">
        <v>73</v>
      </c>
      <c r="U1129">
        <v>1991</v>
      </c>
      <c r="V1129" s="5">
        <v>45451961233.990463</v>
      </c>
      <c r="W1129" s="5">
        <v>395.33722631637278</v>
      </c>
      <c r="X1129" s="5">
        <v>33.08548100396181</v>
      </c>
      <c r="Y1129" s="5">
        <v>114970102</v>
      </c>
      <c r="Z1129" s="5">
        <v>36.068202699919297</v>
      </c>
    </row>
    <row r="1130" spans="1:26" x14ac:dyDescent="0.25">
      <c r="A1130" t="s">
        <v>0</v>
      </c>
      <c r="B1130" t="s">
        <v>98</v>
      </c>
      <c r="C1130">
        <v>1992</v>
      </c>
      <c r="D1130" s="5">
        <v>361638640</v>
      </c>
      <c r="E1130" s="5">
        <v>336214285714.28571</v>
      </c>
      <c r="F1130" s="5">
        <f t="shared" si="51"/>
        <v>1.6351863241746837E+22</v>
      </c>
      <c r="G1130" s="5">
        <v>5691.6589999999997</v>
      </c>
      <c r="H1130" s="5">
        <v>22142.426901437044</v>
      </c>
      <c r="I1130" s="5">
        <f t="shared" si="52"/>
        <v>9125493.8722527996</v>
      </c>
      <c r="J1130" s="5">
        <v>81.788612704482688</v>
      </c>
      <c r="K1130" s="5">
        <v>15184166</v>
      </c>
      <c r="L1130" s="5">
        <f t="shared" si="53"/>
        <v>1791888030462298</v>
      </c>
      <c r="M1130" s="5">
        <v>73.994425539051605</v>
      </c>
      <c r="N1130">
        <v>0</v>
      </c>
      <c r="O1130">
        <v>0</v>
      </c>
      <c r="P1130" s="3">
        <v>0</v>
      </c>
      <c r="Q1130">
        <v>0</v>
      </c>
      <c r="S1130" t="s">
        <v>112</v>
      </c>
      <c r="T1130" t="s">
        <v>73</v>
      </c>
      <c r="U1130">
        <v>1992</v>
      </c>
      <c r="V1130" s="5">
        <v>48635242274.156731</v>
      </c>
      <c r="W1130" s="5">
        <v>412.12708583721485</v>
      </c>
      <c r="X1130" s="5">
        <v>34.489393319858479</v>
      </c>
      <c r="Y1130" s="5">
        <v>118010303</v>
      </c>
      <c r="Z1130" s="5">
        <v>39.497943049217398</v>
      </c>
    </row>
    <row r="1131" spans="1:26" x14ac:dyDescent="0.25">
      <c r="A1131" t="s">
        <v>0</v>
      </c>
      <c r="B1131" t="s">
        <v>98</v>
      </c>
      <c r="C1131">
        <v>1993</v>
      </c>
      <c r="D1131" s="5">
        <v>367576032</v>
      </c>
      <c r="E1131" s="5">
        <v>327495253915.51971</v>
      </c>
      <c r="F1131" s="5">
        <f t="shared" si="51"/>
        <v>1.6858916797233397E+22</v>
      </c>
      <c r="G1131" s="5">
        <v>5691.6589999999997</v>
      </c>
      <c r="H1131" s="5">
        <v>21418.40235078186</v>
      </c>
      <c r="I1131" s="5">
        <f t="shared" si="52"/>
        <v>9110013.0929325614</v>
      </c>
      <c r="J1131" s="5">
        <v>81.379805299025762</v>
      </c>
      <c r="K1131" s="5">
        <v>15290368</v>
      </c>
      <c r="L1131" s="5">
        <f t="shared" si="53"/>
        <v>1850591939358720</v>
      </c>
      <c r="M1131" s="5">
        <v>75.906575924947205</v>
      </c>
      <c r="N1131">
        <v>0</v>
      </c>
      <c r="O1131">
        <v>0</v>
      </c>
      <c r="P1131" s="3">
        <v>0</v>
      </c>
      <c r="Q1131">
        <v>0</v>
      </c>
      <c r="S1131" t="s">
        <v>112</v>
      </c>
      <c r="T1131" t="s">
        <v>73</v>
      </c>
      <c r="U1131">
        <v>1993</v>
      </c>
      <c r="V1131" s="5">
        <v>51478354558.329887</v>
      </c>
      <c r="W1131" s="5">
        <v>425.33579039801759</v>
      </c>
      <c r="X1131" s="5">
        <v>31.595803983148301</v>
      </c>
      <c r="Y1131" s="5">
        <v>121029915</v>
      </c>
      <c r="Z1131" s="5">
        <v>43.437335476157401</v>
      </c>
    </row>
    <row r="1132" spans="1:26" x14ac:dyDescent="0.25">
      <c r="A1132" t="s">
        <v>0</v>
      </c>
      <c r="B1132" t="s">
        <v>98</v>
      </c>
      <c r="C1132">
        <v>1994</v>
      </c>
      <c r="D1132" s="5">
        <v>396238856</v>
      </c>
      <c r="E1132" s="5">
        <v>351190216733.26068</v>
      </c>
      <c r="F1132" s="5">
        <f t="shared" si="51"/>
        <v>1.8224944534380823E+22</v>
      </c>
      <c r="G1132" s="5">
        <v>5691.6589999999997</v>
      </c>
      <c r="H1132" s="5">
        <v>22830.001637751153</v>
      </c>
      <c r="I1132" s="5">
        <f t="shared" si="52"/>
        <v>9545125.0915676653</v>
      </c>
      <c r="J1132" s="5">
        <v>88.619211234002648</v>
      </c>
      <c r="K1132" s="5">
        <v>15382838</v>
      </c>
      <c r="L1132" s="5">
        <f t="shared" si="53"/>
        <v>1909345803176646</v>
      </c>
      <c r="M1132" s="5">
        <v>78.0331189298672</v>
      </c>
      <c r="N1132">
        <v>0</v>
      </c>
      <c r="O1132">
        <v>0</v>
      </c>
      <c r="P1132" s="3">
        <v>0</v>
      </c>
      <c r="Q1132">
        <v>0</v>
      </c>
      <c r="S1132" t="s">
        <v>112</v>
      </c>
      <c r="T1132" t="s">
        <v>73</v>
      </c>
      <c r="U1132">
        <v>1994</v>
      </c>
      <c r="V1132" s="5">
        <v>51894795657.770859</v>
      </c>
      <c r="W1132" s="5">
        <v>418.09568142054235</v>
      </c>
      <c r="X1132" s="5">
        <v>31.469436950282226</v>
      </c>
      <c r="Y1132" s="5">
        <v>124121817</v>
      </c>
      <c r="Z1132" s="5">
        <v>48.809749567289899</v>
      </c>
    </row>
    <row r="1133" spans="1:26" x14ac:dyDescent="0.25">
      <c r="A1133" t="s">
        <v>0</v>
      </c>
      <c r="B1133" t="s">
        <v>98</v>
      </c>
      <c r="C1133">
        <v>1995</v>
      </c>
      <c r="D1133" s="5">
        <v>424901680</v>
      </c>
      <c r="E1133" s="5">
        <v>418969256107.60364</v>
      </c>
      <c r="F1133" s="5">
        <f t="shared" si="51"/>
        <v>2.5404649846813164E+22</v>
      </c>
      <c r="G1133" s="5">
        <v>5691.6589999999997</v>
      </c>
      <c r="H1133" s="5">
        <v>27101.953133830444</v>
      </c>
      <c r="I1133" s="5">
        <f t="shared" si="52"/>
        <v>12904581.000096558</v>
      </c>
      <c r="J1133" s="5">
        <v>92.704415500178527</v>
      </c>
      <c r="K1133" s="5">
        <v>15459006</v>
      </c>
      <c r="L1133" s="5">
        <f t="shared" si="53"/>
        <v>1968653600347278</v>
      </c>
      <c r="M1133" s="5">
        <v>79.533867263039596</v>
      </c>
      <c r="N1133">
        <v>0</v>
      </c>
      <c r="O1133">
        <v>0</v>
      </c>
      <c r="P1133" s="3">
        <v>0</v>
      </c>
      <c r="Q1133">
        <v>0</v>
      </c>
      <c r="S1133" t="s">
        <v>112</v>
      </c>
      <c r="T1133" t="s">
        <v>73</v>
      </c>
      <c r="U1133">
        <v>1995</v>
      </c>
      <c r="V1133" s="5">
        <v>60636071684.191795</v>
      </c>
      <c r="W1133" s="5">
        <v>476.14948400114417</v>
      </c>
      <c r="X1133" s="5">
        <v>32.231639446879342</v>
      </c>
      <c r="Y1133" s="5">
        <v>127346713</v>
      </c>
      <c r="Z1133" s="5">
        <v>54.834619329104399</v>
      </c>
    </row>
    <row r="1134" spans="1:26" x14ac:dyDescent="0.25">
      <c r="A1134" t="s">
        <v>0</v>
      </c>
      <c r="B1134" t="s">
        <v>98</v>
      </c>
      <c r="C1134">
        <v>1996</v>
      </c>
      <c r="D1134" s="5">
        <v>525709343</v>
      </c>
      <c r="E1134" s="5">
        <v>417980392156.86273</v>
      </c>
      <c r="F1134" s="5">
        <f t="shared" si="51"/>
        <v>2.6466589523319917E+22</v>
      </c>
      <c r="G1134" s="5">
        <v>5691.6589999999997</v>
      </c>
      <c r="H1134" s="5">
        <v>26913.521521129762</v>
      </c>
      <c r="I1134" s="5">
        <f t="shared" si="52"/>
        <v>13035061.012258427</v>
      </c>
      <c r="J1134" s="5">
        <v>95.679607824740813</v>
      </c>
      <c r="K1134" s="5">
        <v>15530498</v>
      </c>
      <c r="L1134" s="5">
        <f t="shared" si="53"/>
        <v>2030415469358388</v>
      </c>
      <c r="M1134" s="5">
        <v>81.137800252844499</v>
      </c>
      <c r="N1134">
        <v>0</v>
      </c>
      <c r="O1134">
        <v>0</v>
      </c>
      <c r="P1134" s="3">
        <v>0</v>
      </c>
      <c r="Q1134">
        <v>0</v>
      </c>
      <c r="S1134" t="s">
        <v>112</v>
      </c>
      <c r="T1134" t="s">
        <v>73</v>
      </c>
      <c r="U1134">
        <v>1996</v>
      </c>
      <c r="V1134" s="5">
        <v>63320170084.407555</v>
      </c>
      <c r="W1134" s="5">
        <v>484.33130543784921</v>
      </c>
      <c r="X1134" s="5">
        <v>34.039706417825336</v>
      </c>
      <c r="Y1134" s="5">
        <v>130737306</v>
      </c>
      <c r="Z1134" s="5">
        <v>60.5230577785386</v>
      </c>
    </row>
    <row r="1135" spans="1:26" x14ac:dyDescent="0.25">
      <c r="A1135" t="s">
        <v>0</v>
      </c>
      <c r="B1135" t="s">
        <v>98</v>
      </c>
      <c r="C1135">
        <v>1997</v>
      </c>
      <c r="D1135" s="5">
        <v>448962784</v>
      </c>
      <c r="E1135" s="5">
        <v>386533770047.43622</v>
      </c>
      <c r="F1135" s="5">
        <f t="shared" si="51"/>
        <v>2.4132594467760008E+22</v>
      </c>
      <c r="G1135" s="5">
        <v>5691.6589999999997</v>
      </c>
      <c r="H1135" s="5">
        <v>24760.901695152745</v>
      </c>
      <c r="I1135" s="5">
        <f t="shared" si="52"/>
        <v>11514616.542503186</v>
      </c>
      <c r="J1135" s="5">
        <v>103.11207736159444</v>
      </c>
      <c r="K1135" s="5">
        <v>15610650</v>
      </c>
      <c r="L1135" s="5">
        <f t="shared" si="53"/>
        <v>2095822677088800</v>
      </c>
      <c r="M1135" s="5">
        <v>82.903497682258703</v>
      </c>
      <c r="N1135">
        <v>0</v>
      </c>
      <c r="O1135">
        <v>0</v>
      </c>
      <c r="P1135" s="3">
        <v>0</v>
      </c>
      <c r="Q1135">
        <v>0</v>
      </c>
      <c r="S1135" t="s">
        <v>112</v>
      </c>
      <c r="T1135" t="s">
        <v>73</v>
      </c>
      <c r="U1135">
        <v>1997</v>
      </c>
      <c r="V1135" s="5">
        <v>62433340468.022774</v>
      </c>
      <c r="W1135" s="5">
        <v>465.03219811083517</v>
      </c>
      <c r="X1135" s="5">
        <v>32.687663109188605</v>
      </c>
      <c r="Y1135" s="5">
        <v>134255952</v>
      </c>
      <c r="Z1135" s="5">
        <v>67.407853910835797</v>
      </c>
    </row>
    <row r="1136" spans="1:26" x14ac:dyDescent="0.25">
      <c r="A1136" t="s">
        <v>0</v>
      </c>
      <c r="B1136" t="s">
        <v>98</v>
      </c>
      <c r="C1136">
        <v>1998</v>
      </c>
      <c r="D1136" s="5">
        <v>424985152</v>
      </c>
      <c r="E1136" s="5">
        <v>402648300377.69385</v>
      </c>
      <c r="F1136" s="5">
        <f t="shared" si="51"/>
        <v>2.5041485305811776E+22</v>
      </c>
      <c r="G1136" s="5">
        <v>5691.6589999999997</v>
      </c>
      <c r="H1136" s="5">
        <v>25634.617860989427</v>
      </c>
      <c r="I1136" s="5">
        <f t="shared" si="52"/>
        <v>11568736.597794183</v>
      </c>
      <c r="J1136" s="5">
        <v>101.7303521747815</v>
      </c>
      <c r="K1136" s="5">
        <v>15707209</v>
      </c>
      <c r="L1136" s="5">
        <f t="shared" si="53"/>
        <v>2164582544872398</v>
      </c>
      <c r="M1136" s="5">
        <v>84.549515381373794</v>
      </c>
      <c r="N1136">
        <v>0</v>
      </c>
      <c r="O1136">
        <v>0</v>
      </c>
      <c r="P1136" s="3">
        <v>0</v>
      </c>
      <c r="Q1136">
        <v>0</v>
      </c>
      <c r="S1136" t="s">
        <v>112</v>
      </c>
      <c r="T1136" t="s">
        <v>73</v>
      </c>
      <c r="U1136">
        <v>1998</v>
      </c>
      <c r="V1136" s="5">
        <v>62191955814.347801</v>
      </c>
      <c r="W1136" s="5">
        <v>451.29350710545992</v>
      </c>
      <c r="X1136" s="5">
        <v>28.691813541395906</v>
      </c>
      <c r="Y1136" s="5">
        <v>137808222</v>
      </c>
      <c r="Z1136" s="5">
        <v>71.606017852690499</v>
      </c>
    </row>
    <row r="1137" spans="1:26" x14ac:dyDescent="0.25">
      <c r="A1137" t="s">
        <v>0</v>
      </c>
      <c r="B1137" t="s">
        <v>98</v>
      </c>
      <c r="C1137">
        <v>1999</v>
      </c>
      <c r="D1137" s="5">
        <v>396866944</v>
      </c>
      <c r="E1137" s="5">
        <v>411456424461.96466</v>
      </c>
      <c r="F1137" s="5">
        <f t="shared" si="51"/>
        <v>2.5910997508677037E+22</v>
      </c>
      <c r="G1137" s="5">
        <v>5691.6589999999997</v>
      </c>
      <c r="H1137" s="5">
        <v>26021.637652279995</v>
      </c>
      <c r="I1137" s="5">
        <f t="shared" si="52"/>
        <v>11600385.489676898</v>
      </c>
      <c r="J1137" s="5">
        <v>103.22867544416319</v>
      </c>
      <c r="K1137" s="5">
        <v>15812088</v>
      </c>
      <c r="L1137" s="5">
        <f t="shared" si="53"/>
        <v>2233632454002072</v>
      </c>
      <c r="M1137" s="5">
        <v>86.403708386009299</v>
      </c>
      <c r="N1137">
        <v>0</v>
      </c>
      <c r="O1137">
        <v>0</v>
      </c>
      <c r="P1137" s="3">
        <v>0</v>
      </c>
      <c r="Q1137">
        <v>0</v>
      </c>
      <c r="S1137" t="s">
        <v>112</v>
      </c>
      <c r="T1137" t="s">
        <v>73</v>
      </c>
      <c r="U1137">
        <v>1999</v>
      </c>
      <c r="V1137" s="5">
        <v>62973855718.88736</v>
      </c>
      <c r="W1137" s="5">
        <v>445.7976721023353</v>
      </c>
      <c r="X1137" s="5">
        <v>29.585293432195098</v>
      </c>
      <c r="Y1137" s="5">
        <v>141261069</v>
      </c>
      <c r="Z1137" s="5">
        <v>74.572395371961704</v>
      </c>
    </row>
    <row r="1138" spans="1:26" x14ac:dyDescent="0.25">
      <c r="A1138" t="s">
        <v>0</v>
      </c>
      <c r="B1138" t="s">
        <v>98</v>
      </c>
      <c r="C1138">
        <v>2000</v>
      </c>
      <c r="D1138" s="5">
        <v>396667472</v>
      </c>
      <c r="E1138" s="5">
        <v>385074626865.67169</v>
      </c>
      <c r="F1138" s="5">
        <f t="shared" si="51"/>
        <v>2.8477183197325767E+22</v>
      </c>
      <c r="G1138" s="5">
        <v>5691.6589999999997</v>
      </c>
      <c r="H1138" s="5">
        <v>24179.731407438598</v>
      </c>
      <c r="I1138" s="5">
        <f t="shared" si="52"/>
        <v>12372830.351977613</v>
      </c>
      <c r="J1138" s="5">
        <v>117.22317714025958</v>
      </c>
      <c r="K1138" s="5">
        <v>15925513</v>
      </c>
      <c r="L1138" s="5">
        <f t="shared" si="53"/>
        <v>2301590047484496</v>
      </c>
      <c r="M1138" s="5">
        <v>88.405394016013503</v>
      </c>
      <c r="N1138">
        <v>0</v>
      </c>
      <c r="O1138">
        <v>0</v>
      </c>
      <c r="P1138" s="3">
        <v>0</v>
      </c>
      <c r="Q1138">
        <v>0</v>
      </c>
      <c r="S1138" t="s">
        <v>112</v>
      </c>
      <c r="T1138" t="s">
        <v>73</v>
      </c>
      <c r="U1138">
        <v>2000</v>
      </c>
      <c r="V1138" s="5">
        <v>73952374969.799469</v>
      </c>
      <c r="W1138" s="5">
        <v>511.70255547881163</v>
      </c>
      <c r="X1138" s="5">
        <v>26.898392388511468</v>
      </c>
      <c r="Y1138" s="5">
        <v>144522192</v>
      </c>
      <c r="Z1138" s="5">
        <v>77.828721697101301</v>
      </c>
    </row>
    <row r="1139" spans="1:26" x14ac:dyDescent="0.25">
      <c r="A1139" t="s">
        <v>0</v>
      </c>
      <c r="B1139" t="s">
        <v>98</v>
      </c>
      <c r="C1139">
        <v>2001</v>
      </c>
      <c r="D1139" s="5">
        <v>445681183</v>
      </c>
      <c r="E1139" s="5">
        <v>400654138702.46088</v>
      </c>
      <c r="F1139" s="5">
        <f t="shared" si="51"/>
        <v>2.8971196167326435E+22</v>
      </c>
      <c r="G1139" s="5">
        <v>5691.6589999999997</v>
      </c>
      <c r="H1139" s="5">
        <v>24968.817419626408</v>
      </c>
      <c r="I1139" s="5">
        <f t="shared" si="52"/>
        <v>12235797.494658241</v>
      </c>
      <c r="J1139" s="5">
        <v>109.69371243390691</v>
      </c>
      <c r="K1139" s="5">
        <v>16046180</v>
      </c>
      <c r="L1139" s="5">
        <f t="shared" si="53"/>
        <v>2367740736145260</v>
      </c>
      <c r="M1139" s="5">
        <v>92.102823430257104</v>
      </c>
      <c r="N1139">
        <v>0</v>
      </c>
      <c r="O1139">
        <v>0</v>
      </c>
      <c r="P1139" s="3">
        <v>0</v>
      </c>
      <c r="Q1139">
        <v>0</v>
      </c>
      <c r="S1139" t="s">
        <v>112</v>
      </c>
      <c r="T1139" t="s">
        <v>73</v>
      </c>
      <c r="U1139">
        <v>2001</v>
      </c>
      <c r="V1139" s="5">
        <v>72309738921.33287</v>
      </c>
      <c r="W1139" s="5">
        <v>490.04313216053458</v>
      </c>
      <c r="X1139" s="5">
        <v>26.869133106865696</v>
      </c>
      <c r="Y1139" s="5">
        <v>147557907</v>
      </c>
      <c r="Z1139" s="5">
        <v>80.278973336132694</v>
      </c>
    </row>
    <row r="1140" spans="1:26" x14ac:dyDescent="0.25">
      <c r="A1140" t="s">
        <v>0</v>
      </c>
      <c r="B1140" t="s">
        <v>98</v>
      </c>
      <c r="C1140">
        <v>2002</v>
      </c>
      <c r="D1140" s="5">
        <v>433370688</v>
      </c>
      <c r="E1140" s="5">
        <v>437807265198.56958</v>
      </c>
      <c r="F1140" s="5">
        <f t="shared" si="51"/>
        <v>3.1656451292878722E+22</v>
      </c>
      <c r="G1140" s="5">
        <v>5691.6589999999997</v>
      </c>
      <c r="H1140" s="5">
        <v>27110.606851919998</v>
      </c>
      <c r="I1140" s="5">
        <f t="shared" si="52"/>
        <v>13033160.866513666</v>
      </c>
      <c r="J1140" s="5">
        <v>105.82807336849871</v>
      </c>
      <c r="K1140" s="5">
        <v>16148929</v>
      </c>
      <c r="L1140" s="5">
        <f t="shared" si="53"/>
        <v>2428915872143818</v>
      </c>
      <c r="M1140" s="5">
        <v>95.128529287821394</v>
      </c>
      <c r="N1140">
        <v>0</v>
      </c>
      <c r="O1140">
        <v>0</v>
      </c>
      <c r="P1140" s="3">
        <v>0</v>
      </c>
      <c r="Q1140">
        <v>0</v>
      </c>
      <c r="S1140" t="s">
        <v>112</v>
      </c>
      <c r="T1140" t="s">
        <v>73</v>
      </c>
      <c r="U1140">
        <v>2002</v>
      </c>
      <c r="V1140" s="5">
        <v>72306820396.232544</v>
      </c>
      <c r="W1140" s="5">
        <v>480.74028507372367</v>
      </c>
      <c r="X1140" s="5">
        <v>29.244820729389708</v>
      </c>
      <c r="Y1140" s="5">
        <v>150407242</v>
      </c>
      <c r="Z1140" s="5">
        <v>82.920428301490603</v>
      </c>
    </row>
    <row r="1141" spans="1:26" x14ac:dyDescent="0.25">
      <c r="A1141" t="s">
        <v>0</v>
      </c>
      <c r="B1141" t="s">
        <v>98</v>
      </c>
      <c r="C1141">
        <v>2003</v>
      </c>
      <c r="D1141" s="5">
        <v>528960691</v>
      </c>
      <c r="E1141" s="5">
        <v>538312641083.52142</v>
      </c>
      <c r="F1141" s="5">
        <f t="shared" si="51"/>
        <v>4.4811728732688902E+22</v>
      </c>
      <c r="G1141" s="5">
        <v>5691.6589999999997</v>
      </c>
      <c r="H1141" s="5">
        <v>33177.357258652039</v>
      </c>
      <c r="I1141" s="5">
        <f t="shared" si="52"/>
        <v>18034768.182244431</v>
      </c>
      <c r="J1141" s="5">
        <v>104.16190524296205</v>
      </c>
      <c r="K1141" s="5">
        <v>16225302</v>
      </c>
      <c r="L1141" s="5">
        <f t="shared" si="53"/>
        <v>2484741044623290</v>
      </c>
      <c r="M1141" s="5">
        <v>97.142857142857096</v>
      </c>
      <c r="N1141">
        <v>0</v>
      </c>
      <c r="O1141">
        <v>0</v>
      </c>
      <c r="P1141" s="3">
        <v>0</v>
      </c>
      <c r="Q1141">
        <v>0</v>
      </c>
      <c r="S1141" t="s">
        <v>112</v>
      </c>
      <c r="T1141" t="s">
        <v>73</v>
      </c>
      <c r="U1141">
        <v>2003</v>
      </c>
      <c r="V1141" s="5">
        <v>83244801092.709579</v>
      </c>
      <c r="W1141" s="5">
        <v>543.58664078168249</v>
      </c>
      <c r="X1141" s="5">
        <v>29.993464663568819</v>
      </c>
      <c r="Y1141" s="5">
        <v>153139895</v>
      </c>
      <c r="Z1141" s="5">
        <v>85.336841276506306</v>
      </c>
    </row>
    <row r="1142" spans="1:26" x14ac:dyDescent="0.25">
      <c r="A1142" t="s">
        <v>0</v>
      </c>
      <c r="B1142" t="s">
        <v>98</v>
      </c>
      <c r="C1142">
        <v>2004</v>
      </c>
      <c r="D1142" s="5">
        <v>535708307</v>
      </c>
      <c r="E1142" s="5">
        <v>609889925685.86914</v>
      </c>
      <c r="F1142" s="5">
        <f t="shared" si="51"/>
        <v>5.975565254516588E+22</v>
      </c>
      <c r="G1142" s="5">
        <v>5691.6589999999997</v>
      </c>
      <c r="H1142" s="5">
        <v>37458.432870626064</v>
      </c>
      <c r="I1142" s="5">
        <f t="shared" si="52"/>
        <v>23547363.170816358</v>
      </c>
      <c r="J1142" s="5">
        <v>111.01773181322491</v>
      </c>
      <c r="K1142" s="5">
        <v>16281779</v>
      </c>
      <c r="L1142" s="5">
        <f t="shared" si="53"/>
        <v>2537679149537414</v>
      </c>
      <c r="M1142" s="5">
        <v>98.331226295828102</v>
      </c>
      <c r="N1142">
        <v>0</v>
      </c>
      <c r="O1142">
        <v>0</v>
      </c>
      <c r="P1142" s="3">
        <v>0</v>
      </c>
      <c r="Q1142">
        <v>0</v>
      </c>
      <c r="S1142" t="s">
        <v>112</v>
      </c>
      <c r="T1142" t="s">
        <v>73</v>
      </c>
      <c r="U1142">
        <v>2004</v>
      </c>
      <c r="V1142" s="5">
        <v>97977766197.672394</v>
      </c>
      <c r="W1142" s="5">
        <v>628.62648985194448</v>
      </c>
      <c r="X1142" s="5">
        <v>31.974601193494291</v>
      </c>
      <c r="Y1142" s="5">
        <v>155860066</v>
      </c>
      <c r="Z1142" s="5">
        <v>91.689848834767901</v>
      </c>
    </row>
    <row r="1143" spans="1:26" x14ac:dyDescent="0.25">
      <c r="A1143" t="s">
        <v>0</v>
      </c>
      <c r="B1143" t="s">
        <v>98</v>
      </c>
      <c r="C1143">
        <v>2005</v>
      </c>
      <c r="D1143" s="5">
        <v>593059097</v>
      </c>
      <c r="E1143" s="5">
        <v>638470626274.68542</v>
      </c>
      <c r="F1143" s="5">
        <f t="shared" si="51"/>
        <v>6.9976380639705523E+22</v>
      </c>
      <c r="G1143" s="5">
        <v>5691.6589999999997</v>
      </c>
      <c r="H1143" s="5">
        <v>39122.291079479655</v>
      </c>
      <c r="I1143" s="5">
        <f t="shared" si="52"/>
        <v>27027581.005017273</v>
      </c>
      <c r="J1143" s="5">
        <v>120.63121224754508</v>
      </c>
      <c r="K1143" s="5">
        <v>16319868</v>
      </c>
      <c r="L1143" s="5">
        <f t="shared" si="53"/>
        <v>2589073014958884</v>
      </c>
      <c r="M1143" s="5">
        <v>100</v>
      </c>
      <c r="N1143">
        <v>0</v>
      </c>
      <c r="O1143">
        <v>0</v>
      </c>
      <c r="P1143" s="3">
        <v>0</v>
      </c>
      <c r="Q1143">
        <v>0</v>
      </c>
      <c r="S1143" t="s">
        <v>112</v>
      </c>
      <c r="T1143" t="s">
        <v>73</v>
      </c>
      <c r="U1143">
        <v>2005</v>
      </c>
      <c r="V1143" s="5">
        <v>109600000000</v>
      </c>
      <c r="W1143" s="5">
        <v>690.84862515103885</v>
      </c>
      <c r="X1143" s="5">
        <v>37.781295620437952</v>
      </c>
      <c r="Y1143" s="5">
        <v>158645463</v>
      </c>
      <c r="Z1143" s="5">
        <v>100</v>
      </c>
    </row>
    <row r="1144" spans="1:26" x14ac:dyDescent="0.25">
      <c r="A1144" t="s">
        <v>0</v>
      </c>
      <c r="B1144" t="s">
        <v>98</v>
      </c>
      <c r="C1144">
        <v>2006</v>
      </c>
      <c r="D1144" s="5">
        <v>696710426</v>
      </c>
      <c r="E1144" s="5">
        <v>677691901432.74524</v>
      </c>
      <c r="F1144" s="5">
        <f t="shared" si="51"/>
        <v>8.6405717432675024E+22</v>
      </c>
      <c r="G1144" s="5">
        <v>5691.6589999999997</v>
      </c>
      <c r="H1144" s="5">
        <v>41458.932710176283</v>
      </c>
      <c r="I1144" s="5">
        <f t="shared" si="52"/>
        <v>32728036.236487065</v>
      </c>
      <c r="J1144" s="5">
        <v>129.92068350741621</v>
      </c>
      <c r="K1144" s="5">
        <v>16346101</v>
      </c>
      <c r="L1144" s="5">
        <f t="shared" si="53"/>
        <v>2640113106949724</v>
      </c>
      <c r="M1144" s="5">
        <v>101.137800252844</v>
      </c>
      <c r="N1144">
        <v>0</v>
      </c>
      <c r="O1144">
        <v>0</v>
      </c>
      <c r="P1144" s="3">
        <v>0</v>
      </c>
      <c r="Q1144">
        <v>0</v>
      </c>
      <c r="S1144" t="s">
        <v>112</v>
      </c>
      <c r="T1144" t="s">
        <v>73</v>
      </c>
      <c r="U1144">
        <v>2006</v>
      </c>
      <c r="V1144" s="5">
        <v>127500000000</v>
      </c>
      <c r="W1144" s="5">
        <v>789.40855678259709</v>
      </c>
      <c r="X1144" s="5">
        <v>36.670588235294119</v>
      </c>
      <c r="Y1144" s="5">
        <v>161513324</v>
      </c>
      <c r="Z1144" s="5">
        <v>107.921084400588</v>
      </c>
    </row>
    <row r="1145" spans="1:26" x14ac:dyDescent="0.25">
      <c r="A1145" t="s">
        <v>0</v>
      </c>
      <c r="B1145" t="s">
        <v>98</v>
      </c>
      <c r="C1145">
        <v>2007</v>
      </c>
      <c r="D1145" s="5">
        <v>758264777</v>
      </c>
      <c r="E1145" s="5">
        <v>782566743038.27612</v>
      </c>
      <c r="F1145" s="5">
        <f t="shared" si="51"/>
        <v>1.1204100609794637E+23</v>
      </c>
      <c r="G1145" s="5">
        <v>5691.6589999999997</v>
      </c>
      <c r="H1145" s="5">
        <v>47770.80120631442</v>
      </c>
      <c r="I1145" s="5">
        <f t="shared" si="52"/>
        <v>41590667.496600553</v>
      </c>
      <c r="J1145" s="5">
        <v>133.32672096423201</v>
      </c>
      <c r="K1145" s="5">
        <v>16381696</v>
      </c>
      <c r="L1145" s="5">
        <f t="shared" si="53"/>
        <v>2693897762210816</v>
      </c>
      <c r="M1145" s="5">
        <v>102.772861356932</v>
      </c>
      <c r="N1145">
        <v>0</v>
      </c>
      <c r="O1145">
        <v>0</v>
      </c>
      <c r="P1145" s="3">
        <v>0</v>
      </c>
      <c r="Q1145">
        <v>0</v>
      </c>
      <c r="S1145" t="s">
        <v>112</v>
      </c>
      <c r="T1145" t="s">
        <v>73</v>
      </c>
      <c r="U1145">
        <v>2007</v>
      </c>
      <c r="V1145" s="5">
        <v>143171182643.09671</v>
      </c>
      <c r="W1145" s="5">
        <v>870.62947336757327</v>
      </c>
      <c r="X1145" s="5">
        <v>35.221822624534603</v>
      </c>
      <c r="Y1145" s="5">
        <v>164445596</v>
      </c>
      <c r="Z1145" s="5">
        <v>116.121667016586</v>
      </c>
    </row>
    <row r="1146" spans="1:26" x14ac:dyDescent="0.25">
      <c r="A1146" t="s">
        <v>0</v>
      </c>
      <c r="B1146" t="s">
        <v>98</v>
      </c>
      <c r="C1146">
        <v>2008</v>
      </c>
      <c r="D1146" s="5">
        <v>864804918</v>
      </c>
      <c r="E1146" s="5">
        <v>870811147324.86169</v>
      </c>
      <c r="F1146" s="5">
        <f t="shared" si="51"/>
        <v>1.4271871236692628E+23</v>
      </c>
      <c r="G1146" s="5">
        <v>5691.6589999999997</v>
      </c>
      <c r="H1146" s="5">
        <v>52951.033588442915</v>
      </c>
      <c r="I1146" s="5">
        <f t="shared" si="52"/>
        <v>51828221.816848584</v>
      </c>
      <c r="J1146" s="5">
        <v>139.96775454854821</v>
      </c>
      <c r="K1146" s="5">
        <v>16445593</v>
      </c>
      <c r="L1146" s="5">
        <f t="shared" si="53"/>
        <v>2753687226068994</v>
      </c>
      <c r="M1146" s="5">
        <v>105.326590813317</v>
      </c>
      <c r="N1146">
        <v>0</v>
      </c>
      <c r="O1146">
        <v>0</v>
      </c>
      <c r="P1146" s="3">
        <v>0</v>
      </c>
      <c r="Q1146">
        <v>0</v>
      </c>
      <c r="S1146" t="s">
        <v>112</v>
      </c>
      <c r="T1146" t="s">
        <v>73</v>
      </c>
      <c r="U1146">
        <v>2008</v>
      </c>
      <c r="V1146" s="5">
        <v>163891692022.27054</v>
      </c>
      <c r="W1146" s="5">
        <v>978.79528130987421</v>
      </c>
      <c r="X1146" s="5">
        <v>38.227502094179691</v>
      </c>
      <c r="Y1146" s="5">
        <v>167442258</v>
      </c>
      <c r="Z1146" s="5">
        <v>139.67824900272899</v>
      </c>
    </row>
    <row r="1147" spans="1:26" x14ac:dyDescent="0.25">
      <c r="A1147" t="s">
        <v>0</v>
      </c>
      <c r="B1147" t="s">
        <v>98</v>
      </c>
      <c r="C1147">
        <v>2009</v>
      </c>
      <c r="D1147" s="5">
        <v>745994421</v>
      </c>
      <c r="E1147" s="5">
        <v>793429956254.34985</v>
      </c>
      <c r="F1147" s="5">
        <f t="shared" si="51"/>
        <v>1.2839206696217568E+23</v>
      </c>
      <c r="G1147" s="5">
        <v>5691.6589999999997</v>
      </c>
      <c r="H1147" s="5">
        <v>47998.265754823777</v>
      </c>
      <c r="I1147" s="5">
        <f t="shared" si="52"/>
        <v>45555950.072798729</v>
      </c>
      <c r="J1147" s="5">
        <v>118.60453236845403</v>
      </c>
      <c r="K1147" s="5">
        <v>16530387.999999998</v>
      </c>
      <c r="L1147" s="5">
        <f t="shared" si="53"/>
        <v>2818338038324395.5</v>
      </c>
      <c r="M1147" s="5">
        <v>106.58238516645601</v>
      </c>
      <c r="N1147">
        <v>0</v>
      </c>
      <c r="O1147">
        <v>0</v>
      </c>
      <c r="P1147" s="3">
        <v>0</v>
      </c>
      <c r="Q1147">
        <v>0</v>
      </c>
      <c r="S1147" t="s">
        <v>112</v>
      </c>
      <c r="T1147" t="s">
        <v>73</v>
      </c>
      <c r="U1147">
        <v>2009</v>
      </c>
      <c r="V1147" s="5">
        <v>161819031346.24908</v>
      </c>
      <c r="W1147" s="5">
        <v>949.11658486786894</v>
      </c>
      <c r="X1147" s="5">
        <v>30.399007206231332</v>
      </c>
      <c r="Y1147" s="5">
        <v>170494367</v>
      </c>
      <c r="Z1147" s="5">
        <v>158.741208272097</v>
      </c>
    </row>
    <row r="1148" spans="1:26" x14ac:dyDescent="0.25">
      <c r="A1148" t="s">
        <v>0</v>
      </c>
      <c r="B1148" t="s">
        <v>98</v>
      </c>
      <c r="C1148">
        <v>2010</v>
      </c>
      <c r="D1148" s="5">
        <v>754069313</v>
      </c>
      <c r="E1148" s="5">
        <v>779356291390.72852</v>
      </c>
      <c r="F1148" s="5">
        <f t="shared" si="51"/>
        <v>1.3784441186544935E+23</v>
      </c>
      <c r="G1148" s="5">
        <v>5691.6589999999997</v>
      </c>
      <c r="H1148" s="5">
        <v>46903.965538681303</v>
      </c>
      <c r="I1148" s="5">
        <f t="shared" si="52"/>
        <v>47789278.368912578</v>
      </c>
      <c r="J1148" s="5">
        <v>139.89576323786233</v>
      </c>
      <c r="K1148" s="5">
        <v>16616000</v>
      </c>
      <c r="L1148" s="5">
        <f t="shared" si="53"/>
        <v>2884421288000000</v>
      </c>
      <c r="M1148" s="5">
        <v>107.939317319848</v>
      </c>
      <c r="N1148">
        <v>0</v>
      </c>
      <c r="O1148">
        <v>0</v>
      </c>
      <c r="P1148" s="3">
        <v>0</v>
      </c>
      <c r="Q1148">
        <v>0</v>
      </c>
      <c r="S1148" t="s">
        <v>112</v>
      </c>
      <c r="T1148" t="s">
        <v>73</v>
      </c>
      <c r="U1148">
        <v>2010</v>
      </c>
      <c r="V1148" s="5">
        <v>176869569654.04333</v>
      </c>
      <c r="W1148" s="5">
        <v>1018.8750102483588</v>
      </c>
      <c r="X1148" s="5">
        <v>34.179760663876749</v>
      </c>
      <c r="Y1148" s="5">
        <v>173593000</v>
      </c>
      <c r="Z1148" s="5">
        <v>180.77629645181599</v>
      </c>
    </row>
    <row r="1149" spans="1:26" x14ac:dyDescent="0.25">
      <c r="A1149" t="s">
        <v>18</v>
      </c>
      <c r="B1149" t="s">
        <v>3</v>
      </c>
      <c r="C1149">
        <v>1980</v>
      </c>
      <c r="D1149" s="5">
        <v>21006080</v>
      </c>
      <c r="E1149" s="5">
        <v>22870183207.874928</v>
      </c>
      <c r="F1149" s="5">
        <f t="shared" si="51"/>
        <v>5.417877259812094E+20</v>
      </c>
      <c r="G1149" s="5">
        <v>13410.34</v>
      </c>
      <c r="H1149" s="5">
        <v>7346.6698387005872</v>
      </c>
      <c r="I1149" s="5">
        <f t="shared" si="52"/>
        <v>2162189.4313450628</v>
      </c>
      <c r="J1149" s="5">
        <v>47.634074029843589</v>
      </c>
      <c r="K1149" s="5">
        <v>3113000</v>
      </c>
      <c r="L1149" s="5">
        <f t="shared" si="53"/>
        <v>250573663032000</v>
      </c>
      <c r="M1149" s="5">
        <v>26.7773942735496</v>
      </c>
      <c r="N1149">
        <v>0</v>
      </c>
      <c r="O1149">
        <v>0</v>
      </c>
      <c r="P1149" s="3">
        <v>1</v>
      </c>
      <c r="Q1149">
        <v>0</v>
      </c>
      <c r="S1149" t="s">
        <v>112</v>
      </c>
      <c r="T1149" t="s">
        <v>73</v>
      </c>
      <c r="U1149">
        <v>1980</v>
      </c>
      <c r="V1149" s="5">
        <v>23689697675.646725</v>
      </c>
      <c r="W1149" s="5">
        <v>294.308779190694</v>
      </c>
      <c r="X1149" s="5">
        <v>33.634874151185116</v>
      </c>
      <c r="Y1149" s="5">
        <v>80492664</v>
      </c>
      <c r="Z1149" s="5">
        <v>16.4752527067564</v>
      </c>
    </row>
    <row r="1150" spans="1:26" x14ac:dyDescent="0.25">
      <c r="A1150" t="s">
        <v>18</v>
      </c>
      <c r="B1150" t="s">
        <v>3</v>
      </c>
      <c r="C1150">
        <v>1981</v>
      </c>
      <c r="D1150" s="5">
        <v>18218230</v>
      </c>
      <c r="E1150" s="5">
        <v>23980076488.219131</v>
      </c>
      <c r="F1150" s="5">
        <f t="shared" si="51"/>
        <v>6.7385469564190772E+20</v>
      </c>
      <c r="G1150" s="5">
        <v>13410.34</v>
      </c>
      <c r="H1150" s="5">
        <v>7624.8255924385157</v>
      </c>
      <c r="I1150" s="5">
        <f t="shared" si="52"/>
        <v>2572789.0477587236</v>
      </c>
      <c r="J1150" s="5">
        <v>47.355979058611204</v>
      </c>
      <c r="K1150" s="5">
        <v>3145000</v>
      </c>
      <c r="L1150" s="5">
        <f t="shared" si="53"/>
        <v>261916030865000</v>
      </c>
      <c r="M1150" s="5">
        <v>30.886713669240901</v>
      </c>
      <c r="N1150">
        <v>0</v>
      </c>
      <c r="O1150">
        <v>0</v>
      </c>
      <c r="P1150" s="3">
        <v>1</v>
      </c>
      <c r="Q1150">
        <v>0</v>
      </c>
      <c r="S1150" t="s">
        <v>112</v>
      </c>
      <c r="T1150" t="s">
        <v>73</v>
      </c>
      <c r="U1150">
        <v>1981</v>
      </c>
      <c r="V1150" s="5">
        <v>28100606600.356647</v>
      </c>
      <c r="W1150" s="5">
        <v>337.42267499339783</v>
      </c>
      <c r="X1150" s="5">
        <v>30.298278329308172</v>
      </c>
      <c r="Y1150" s="5">
        <v>83280137</v>
      </c>
      <c r="Z1150" s="5">
        <v>18.432498492469598</v>
      </c>
    </row>
    <row r="1151" spans="1:26" x14ac:dyDescent="0.25">
      <c r="A1151" t="s">
        <v>18</v>
      </c>
      <c r="B1151" t="s">
        <v>3</v>
      </c>
      <c r="C1151">
        <v>1982</v>
      </c>
      <c r="D1151" s="5">
        <v>22253930</v>
      </c>
      <c r="E1151" s="5">
        <v>23685986052.439911</v>
      </c>
      <c r="F1151" s="5">
        <f t="shared" si="51"/>
        <v>7.2777494963577107E+20</v>
      </c>
      <c r="G1151" s="5">
        <v>13410.34</v>
      </c>
      <c r="H1151" s="5">
        <v>7446.5499410336743</v>
      </c>
      <c r="I1151" s="5">
        <f t="shared" si="52"/>
        <v>2654714.2244106494</v>
      </c>
      <c r="J1151" s="5">
        <v>47.931295639813648</v>
      </c>
      <c r="K1151" s="5">
        <v>3180800</v>
      </c>
      <c r="L1151" s="5">
        <f t="shared" si="53"/>
        <v>274144366630400</v>
      </c>
      <c r="M1151" s="5">
        <v>35.881374235548698</v>
      </c>
      <c r="N1151">
        <v>0</v>
      </c>
      <c r="O1151">
        <v>0</v>
      </c>
      <c r="P1151" s="3">
        <v>1</v>
      </c>
      <c r="Q1151">
        <v>0</v>
      </c>
      <c r="S1151" t="s">
        <v>112</v>
      </c>
      <c r="T1151" t="s">
        <v>73</v>
      </c>
      <c r="U1151">
        <v>1982</v>
      </c>
      <c r="V1151" s="5">
        <v>30725972227.818752</v>
      </c>
      <c r="W1151" s="5">
        <v>356.50257440456267</v>
      </c>
      <c r="X1151" s="5">
        <v>25.58747349540948</v>
      </c>
      <c r="Y1151" s="5">
        <v>86187238</v>
      </c>
      <c r="Z1151" s="5">
        <v>19.520666346649001</v>
      </c>
    </row>
    <row r="1152" spans="1:26" x14ac:dyDescent="0.25">
      <c r="A1152" t="s">
        <v>18</v>
      </c>
      <c r="B1152" t="s">
        <v>3</v>
      </c>
      <c r="C1152">
        <v>1983</v>
      </c>
      <c r="D1152" s="5">
        <v>30412946</v>
      </c>
      <c r="E1152" s="5">
        <v>23833591081.756046</v>
      </c>
      <c r="F1152" s="5">
        <f t="shared" si="51"/>
        <v>6.8383079423698954E+20</v>
      </c>
      <c r="G1152" s="5">
        <v>13410.34</v>
      </c>
      <c r="H1152" s="5">
        <v>7397.8306737921121</v>
      </c>
      <c r="I1152" s="5">
        <f t="shared" si="52"/>
        <v>2379571.1653594756</v>
      </c>
      <c r="J1152" s="5">
        <v>45.091820041447846</v>
      </c>
      <c r="K1152" s="5">
        <v>3221700</v>
      </c>
      <c r="L1152" s="5">
        <f t="shared" si="53"/>
        <v>287375643221700</v>
      </c>
      <c r="M1152" s="5">
        <v>38.520693197009003</v>
      </c>
      <c r="N1152">
        <v>0</v>
      </c>
      <c r="O1152">
        <v>0</v>
      </c>
      <c r="P1152" s="3">
        <v>1</v>
      </c>
      <c r="Q1152">
        <v>0</v>
      </c>
      <c r="S1152" t="s">
        <v>112</v>
      </c>
      <c r="T1152" t="s">
        <v>73</v>
      </c>
      <c r="U1152">
        <v>1983</v>
      </c>
      <c r="V1152" s="5">
        <v>28691890864.924801</v>
      </c>
      <c r="W1152" s="5">
        <v>321.65796573169098</v>
      </c>
      <c r="X1152" s="5">
        <v>29.297476557308912</v>
      </c>
      <c r="Y1152" s="5">
        <v>89200001</v>
      </c>
      <c r="Z1152" s="5">
        <v>20.762577679017401</v>
      </c>
    </row>
    <row r="1153" spans="1:26" x14ac:dyDescent="0.25">
      <c r="A1153" t="s">
        <v>18</v>
      </c>
      <c r="B1153" t="s">
        <v>3</v>
      </c>
      <c r="C1153">
        <v>1984</v>
      </c>
      <c r="D1153" s="5">
        <v>17815655</v>
      </c>
      <c r="E1153" s="5">
        <v>21251303323.654465</v>
      </c>
      <c r="F1153" s="5">
        <f t="shared" si="51"/>
        <v>6.6201688318343433E+20</v>
      </c>
      <c r="G1153" s="5">
        <v>13410.34</v>
      </c>
      <c r="H1153" s="5">
        <v>6533.2339288165476</v>
      </c>
      <c r="I1153" s="5">
        <f t="shared" si="52"/>
        <v>2205000.5369871603</v>
      </c>
      <c r="J1153" s="5">
        <v>55.154264289068585</v>
      </c>
      <c r="K1153" s="5">
        <v>3252800</v>
      </c>
      <c r="L1153" s="5">
        <f t="shared" si="53"/>
        <v>300234341025600</v>
      </c>
      <c r="M1153" s="5">
        <v>40.909443902634401</v>
      </c>
      <c r="N1153">
        <v>0</v>
      </c>
      <c r="O1153">
        <v>0</v>
      </c>
      <c r="P1153" s="3">
        <v>1</v>
      </c>
      <c r="Q1153">
        <v>0</v>
      </c>
      <c r="S1153" t="s">
        <v>112</v>
      </c>
      <c r="T1153" t="s">
        <v>73</v>
      </c>
      <c r="U1153">
        <v>1984</v>
      </c>
      <c r="V1153" s="5">
        <v>31151825048.139732</v>
      </c>
      <c r="W1153" s="5">
        <v>337.50521732605125</v>
      </c>
      <c r="X1153" s="5">
        <v>27.000023231390973</v>
      </c>
      <c r="Y1153" s="5">
        <v>92300277</v>
      </c>
      <c r="Z1153" s="5">
        <v>22.026430400976199</v>
      </c>
    </row>
    <row r="1154" spans="1:26" x14ac:dyDescent="0.25">
      <c r="A1154" t="s">
        <v>18</v>
      </c>
      <c r="B1154" t="s">
        <v>3</v>
      </c>
      <c r="C1154">
        <v>1985</v>
      </c>
      <c r="D1154" s="5">
        <v>15637090</v>
      </c>
      <c r="E1154" s="5">
        <v>24195751652.173912</v>
      </c>
      <c r="F1154" s="5">
        <f t="shared" ref="F1154:F1217" si="54">E1154*V1154</f>
        <v>7.5357477051275923E+20</v>
      </c>
      <c r="G1154" s="5">
        <v>13410.34</v>
      </c>
      <c r="H1154" s="5">
        <v>7395.9198080922852</v>
      </c>
      <c r="I1154" s="5">
        <f t="shared" ref="I1154:I1217" si="55">H1154*W1154</f>
        <v>2412741.3880421417</v>
      </c>
      <c r="J1154" s="5">
        <v>48.40519182196067</v>
      </c>
      <c r="K1154" s="5">
        <v>3271500</v>
      </c>
      <c r="L1154" s="5">
        <f t="shared" ref="L1154:L1217" si="56">K1154*Y1154</f>
        <v>312331348170000</v>
      </c>
      <c r="M1154" s="5">
        <v>47.211654799531303</v>
      </c>
      <c r="N1154">
        <v>0</v>
      </c>
      <c r="O1154">
        <v>0</v>
      </c>
      <c r="P1154" s="3">
        <v>1</v>
      </c>
      <c r="Q1154">
        <v>0</v>
      </c>
      <c r="S1154" t="s">
        <v>112</v>
      </c>
      <c r="T1154" t="s">
        <v>73</v>
      </c>
      <c r="U1154">
        <v>1985</v>
      </c>
      <c r="V1154" s="5">
        <v>31144920866.513065</v>
      </c>
      <c r="W1154" s="5">
        <v>326.22600712925902</v>
      </c>
      <c r="X1154" s="5">
        <v>27.709172988392318</v>
      </c>
      <c r="Y1154" s="5">
        <v>95470380</v>
      </c>
      <c r="Z1154" s="5">
        <v>23.263179053440801</v>
      </c>
    </row>
    <row r="1155" spans="1:26" x14ac:dyDescent="0.25">
      <c r="A1155" t="s">
        <v>18</v>
      </c>
      <c r="B1155" t="s">
        <v>3</v>
      </c>
      <c r="C1155">
        <v>1986</v>
      </c>
      <c r="D1155" s="5">
        <v>20958315</v>
      </c>
      <c r="E1155" s="5">
        <v>29979793942.754543</v>
      </c>
      <c r="F1155" s="5">
        <f t="shared" si="54"/>
        <v>9.5632762697145582E+20</v>
      </c>
      <c r="G1155" s="5">
        <v>13410.34</v>
      </c>
      <c r="H1155" s="5">
        <v>9148.5486550975111</v>
      </c>
      <c r="I1155" s="5">
        <f t="shared" si="55"/>
        <v>2956411.7844328168</v>
      </c>
      <c r="J1155" s="5">
        <v>39.836831509932239</v>
      </c>
      <c r="K1155" s="5">
        <v>3277000</v>
      </c>
      <c r="L1155" s="5">
        <f t="shared" si="56"/>
        <v>323475786427000</v>
      </c>
      <c r="M1155" s="5">
        <v>53.452007191350603</v>
      </c>
      <c r="N1155">
        <v>0</v>
      </c>
      <c r="O1155">
        <v>0</v>
      </c>
      <c r="P1155" s="3">
        <v>1</v>
      </c>
      <c r="Q1155">
        <v>0</v>
      </c>
      <c r="S1155" t="s">
        <v>112</v>
      </c>
      <c r="T1155" t="s">
        <v>73</v>
      </c>
      <c r="U1155">
        <v>1986</v>
      </c>
      <c r="V1155" s="5">
        <v>31899072715.360645</v>
      </c>
      <c r="W1155" s="5">
        <v>323.15637112401686</v>
      </c>
      <c r="X1155" s="5">
        <v>27.455343539759642</v>
      </c>
      <c r="Y1155" s="5">
        <v>98710951</v>
      </c>
      <c r="Z1155" s="5">
        <v>24.078882478211199</v>
      </c>
    </row>
    <row r="1156" spans="1:26" x14ac:dyDescent="0.25">
      <c r="A1156" t="s">
        <v>18</v>
      </c>
      <c r="B1156" t="s">
        <v>3</v>
      </c>
      <c r="C1156">
        <v>1987</v>
      </c>
      <c r="D1156" s="5">
        <v>34244035</v>
      </c>
      <c r="E1156" s="5">
        <v>39502748641.287529</v>
      </c>
      <c r="F1156" s="5">
        <f t="shared" si="54"/>
        <v>1.3174769616642475E+21</v>
      </c>
      <c r="G1156" s="5">
        <v>13410.34</v>
      </c>
      <c r="H1156" s="5">
        <v>11952.420163778375</v>
      </c>
      <c r="I1156" s="5">
        <f t="shared" si="55"/>
        <v>3907695.9368051421</v>
      </c>
      <c r="J1156" s="5">
        <v>36.632893906717122</v>
      </c>
      <c r="K1156" s="5">
        <v>3305000</v>
      </c>
      <c r="L1156" s="5">
        <f t="shared" si="56"/>
        <v>337149303060000</v>
      </c>
      <c r="M1156" s="5">
        <v>61.865965472455102</v>
      </c>
      <c r="N1156">
        <v>0</v>
      </c>
      <c r="O1156">
        <v>0</v>
      </c>
      <c r="P1156" s="3">
        <v>1</v>
      </c>
      <c r="Q1156">
        <v>0</v>
      </c>
      <c r="S1156" t="s">
        <v>112</v>
      </c>
      <c r="T1156" t="s">
        <v>73</v>
      </c>
      <c r="U1156">
        <v>1987</v>
      </c>
      <c r="V1156" s="5">
        <v>33351526336.25209</v>
      </c>
      <c r="W1156" s="5">
        <v>326.93763131314228</v>
      </c>
      <c r="X1156" s="5">
        <v>29.965645047965399</v>
      </c>
      <c r="Y1156" s="5">
        <v>102011892</v>
      </c>
      <c r="Z1156" s="5">
        <v>25.206067590499298</v>
      </c>
    </row>
    <row r="1157" spans="1:26" x14ac:dyDescent="0.25">
      <c r="A1157" t="s">
        <v>18</v>
      </c>
      <c r="B1157" t="s">
        <v>3</v>
      </c>
      <c r="C1157">
        <v>1988</v>
      </c>
      <c r="D1157" s="5">
        <v>39246367</v>
      </c>
      <c r="E1157" s="5">
        <v>44217132450.885666</v>
      </c>
      <c r="F1157" s="5">
        <f t="shared" si="54"/>
        <v>1.7011542876992653E+21</v>
      </c>
      <c r="G1157" s="5">
        <v>13410.34</v>
      </c>
      <c r="H1157" s="5">
        <v>13199.144015189751</v>
      </c>
      <c r="I1157" s="5">
        <f t="shared" si="55"/>
        <v>4820994.694090534</v>
      </c>
      <c r="J1157" s="5">
        <v>36.470026675547111</v>
      </c>
      <c r="K1157" s="5">
        <v>3350000</v>
      </c>
      <c r="L1157" s="5">
        <f t="shared" si="56"/>
        <v>352863754400000</v>
      </c>
      <c r="M1157" s="5">
        <v>65.810008416722894</v>
      </c>
      <c r="N1157">
        <v>0</v>
      </c>
      <c r="O1157">
        <v>0</v>
      </c>
      <c r="P1157" s="3">
        <v>1</v>
      </c>
      <c r="Q1157">
        <v>0</v>
      </c>
      <c r="S1157" t="s">
        <v>112</v>
      </c>
      <c r="T1157" t="s">
        <v>73</v>
      </c>
      <c r="U1157">
        <v>1988</v>
      </c>
      <c r="V1157" s="5">
        <v>38472741071.321808</v>
      </c>
      <c r="W1157" s="5">
        <v>365.25055628929186</v>
      </c>
      <c r="X1157" s="5">
        <v>28.882787372493873</v>
      </c>
      <c r="Y1157" s="5">
        <v>105332464</v>
      </c>
      <c r="Z1157" s="5">
        <v>27.433763968907002</v>
      </c>
    </row>
    <row r="1158" spans="1:26" x14ac:dyDescent="0.25">
      <c r="A1158" t="s">
        <v>18</v>
      </c>
      <c r="B1158" t="s">
        <v>3</v>
      </c>
      <c r="C1158">
        <v>1989</v>
      </c>
      <c r="D1158" s="5">
        <v>41017603</v>
      </c>
      <c r="E1158" s="5">
        <v>42996230709.593422</v>
      </c>
      <c r="F1158" s="5">
        <f t="shared" si="54"/>
        <v>1.7272024919058266E+21</v>
      </c>
      <c r="G1158" s="5">
        <v>13410.34</v>
      </c>
      <c r="H1158" s="5">
        <v>12653.393381281172</v>
      </c>
      <c r="I1158" s="5">
        <f t="shared" si="55"/>
        <v>4679552.3859527102</v>
      </c>
      <c r="J1158" s="5">
        <v>41.071042062438003</v>
      </c>
      <c r="K1158" s="5">
        <v>3398000</v>
      </c>
      <c r="L1158" s="5">
        <f t="shared" si="56"/>
        <v>369095663314000</v>
      </c>
      <c r="M1158" s="5">
        <v>69.572917536883594</v>
      </c>
      <c r="N1158">
        <v>0</v>
      </c>
      <c r="O1158">
        <v>0</v>
      </c>
      <c r="P1158" s="3">
        <v>1</v>
      </c>
      <c r="Q1158">
        <v>0</v>
      </c>
      <c r="S1158" t="s">
        <v>112</v>
      </c>
      <c r="T1158" t="s">
        <v>73</v>
      </c>
      <c r="U1158">
        <v>1989</v>
      </c>
      <c r="V1158" s="5">
        <v>40171021119.775719</v>
      </c>
      <c r="W1158" s="5">
        <v>369.82588345632382</v>
      </c>
      <c r="X1158" s="5">
        <v>29.503855440123228</v>
      </c>
      <c r="Y1158" s="5">
        <v>108621443</v>
      </c>
      <c r="Z1158" s="5">
        <v>29.585741042061599</v>
      </c>
    </row>
    <row r="1159" spans="1:26" x14ac:dyDescent="0.25">
      <c r="A1159" t="s">
        <v>18</v>
      </c>
      <c r="B1159" t="s">
        <v>3</v>
      </c>
      <c r="C1159">
        <v>1990</v>
      </c>
      <c r="D1159" s="5">
        <v>35578160</v>
      </c>
      <c r="E1159" s="5">
        <v>44503568893.802666</v>
      </c>
      <c r="F1159" s="5">
        <f t="shared" si="54"/>
        <v>1.7806067315877767E+21</v>
      </c>
      <c r="G1159" s="5">
        <v>13410.34</v>
      </c>
      <c r="H1159" s="5">
        <v>12907.067544606341</v>
      </c>
      <c r="I1159" s="5">
        <f t="shared" si="55"/>
        <v>4617271.6499253269</v>
      </c>
      <c r="J1159" s="5">
        <v>42.457269090235187</v>
      </c>
      <c r="K1159" s="5">
        <v>3448000</v>
      </c>
      <c r="L1159" s="5">
        <f t="shared" si="56"/>
        <v>385640453192000</v>
      </c>
      <c r="M1159" s="5">
        <v>73.816902512468502</v>
      </c>
      <c r="N1159">
        <v>0</v>
      </c>
      <c r="O1159">
        <v>0</v>
      </c>
      <c r="P1159" s="3">
        <v>1</v>
      </c>
      <c r="Q1159">
        <v>0</v>
      </c>
      <c r="S1159" t="s">
        <v>112</v>
      </c>
      <c r="T1159" t="s">
        <v>73</v>
      </c>
      <c r="U1159">
        <v>1990</v>
      </c>
      <c r="V1159" s="5">
        <v>40010425587.142845</v>
      </c>
      <c r="W1159" s="5">
        <v>357.73204362402299</v>
      </c>
      <c r="X1159" s="5">
        <v>32.556514480530396</v>
      </c>
      <c r="Y1159" s="5">
        <v>111844679</v>
      </c>
      <c r="Z1159" s="5">
        <v>32.263881242059199</v>
      </c>
    </row>
    <row r="1160" spans="1:26" x14ac:dyDescent="0.25">
      <c r="A1160" t="s">
        <v>18</v>
      </c>
      <c r="B1160" t="s">
        <v>3</v>
      </c>
      <c r="C1160">
        <v>1991</v>
      </c>
      <c r="D1160" s="5">
        <v>34427114</v>
      </c>
      <c r="E1160" s="5">
        <v>41820222974.341667</v>
      </c>
      <c r="F1160" s="5">
        <f t="shared" si="54"/>
        <v>1.9008111534266148E+21</v>
      </c>
      <c r="G1160" s="5">
        <v>13410.34</v>
      </c>
      <c r="H1160" s="5">
        <v>11965.386676873813</v>
      </c>
      <c r="I1160" s="5">
        <f t="shared" si="55"/>
        <v>4730362.7806381742</v>
      </c>
      <c r="J1160" s="5">
        <v>43.04137740022022</v>
      </c>
      <c r="K1160" s="5">
        <v>3495100</v>
      </c>
      <c r="L1160" s="5">
        <f t="shared" si="56"/>
        <v>401832003500200</v>
      </c>
      <c r="M1160" s="5">
        <v>75.735362907581504</v>
      </c>
      <c r="N1160">
        <v>0</v>
      </c>
      <c r="O1160">
        <v>0</v>
      </c>
      <c r="P1160" s="3">
        <v>1</v>
      </c>
      <c r="Q1160">
        <v>0</v>
      </c>
      <c r="S1160" t="s">
        <v>112</v>
      </c>
      <c r="T1160" t="s">
        <v>73</v>
      </c>
      <c r="U1160">
        <v>1991</v>
      </c>
      <c r="V1160" s="5">
        <v>45451961233.990463</v>
      </c>
      <c r="W1160" s="5">
        <v>395.33722631637278</v>
      </c>
      <c r="X1160" s="5">
        <v>33.08548100396181</v>
      </c>
      <c r="Y1160" s="5">
        <v>114970102</v>
      </c>
      <c r="Z1160" s="5">
        <v>36.068202699919297</v>
      </c>
    </row>
    <row r="1161" spans="1:26" x14ac:dyDescent="0.25">
      <c r="A1161" t="s">
        <v>18</v>
      </c>
      <c r="B1161" t="s">
        <v>3</v>
      </c>
      <c r="C1161">
        <v>1992</v>
      </c>
      <c r="D1161" s="5">
        <v>38047930</v>
      </c>
      <c r="E1161" s="5">
        <v>40744409331.135689</v>
      </c>
      <c r="F1161" s="5">
        <f t="shared" si="54"/>
        <v>1.9816142191371965E+21</v>
      </c>
      <c r="G1161" s="5">
        <v>13410.34</v>
      </c>
      <c r="H1161" s="5">
        <v>11536.769638173029</v>
      </c>
      <c r="I1161" s="5">
        <f t="shared" si="55"/>
        <v>4754615.25095551</v>
      </c>
      <c r="J1161" s="5">
        <v>46.597803997348549</v>
      </c>
      <c r="K1161" s="5">
        <v>3531700</v>
      </c>
      <c r="L1161" s="5">
        <f t="shared" si="56"/>
        <v>416776987105100</v>
      </c>
      <c r="M1161" s="5">
        <v>76.504694741154694</v>
      </c>
      <c r="N1161">
        <v>0</v>
      </c>
      <c r="O1161">
        <v>0</v>
      </c>
      <c r="P1161" s="3">
        <v>1</v>
      </c>
      <c r="Q1161">
        <v>0</v>
      </c>
      <c r="S1161" t="s">
        <v>112</v>
      </c>
      <c r="T1161" t="s">
        <v>73</v>
      </c>
      <c r="U1161">
        <v>1992</v>
      </c>
      <c r="V1161" s="5">
        <v>48635242274.156731</v>
      </c>
      <c r="W1161" s="5">
        <v>412.12708583721485</v>
      </c>
      <c r="X1161" s="5">
        <v>34.489393319858479</v>
      </c>
      <c r="Y1161" s="5">
        <v>118010303</v>
      </c>
      <c r="Z1161" s="5">
        <v>39.497943049217398</v>
      </c>
    </row>
    <row r="1162" spans="1:26" x14ac:dyDescent="0.25">
      <c r="A1162" t="s">
        <v>18</v>
      </c>
      <c r="B1162" t="s">
        <v>3</v>
      </c>
      <c r="C1162">
        <v>1993</v>
      </c>
      <c r="D1162" s="5">
        <v>38908594</v>
      </c>
      <c r="E1162" s="5">
        <v>45827934439.466843</v>
      </c>
      <c r="F1162" s="5">
        <f t="shared" si="54"/>
        <v>2.3591466577507713E+21</v>
      </c>
      <c r="G1162" s="5">
        <v>13410.34</v>
      </c>
      <c r="H1162" s="5">
        <v>12829.050568128001</v>
      </c>
      <c r="I1162" s="5">
        <f t="shared" si="55"/>
        <v>5456654.3634508597</v>
      </c>
      <c r="J1162" s="5">
        <v>44.029913734498983</v>
      </c>
      <c r="K1162" s="5">
        <v>3572200</v>
      </c>
      <c r="L1162" s="5">
        <f t="shared" si="56"/>
        <v>432343062363000</v>
      </c>
      <c r="M1162" s="5">
        <v>77.488270882811605</v>
      </c>
      <c r="N1162">
        <v>0</v>
      </c>
      <c r="O1162">
        <v>0</v>
      </c>
      <c r="P1162" s="3">
        <v>1</v>
      </c>
      <c r="Q1162">
        <v>0</v>
      </c>
      <c r="S1162" t="s">
        <v>112</v>
      </c>
      <c r="T1162" t="s">
        <v>73</v>
      </c>
      <c r="U1162">
        <v>1993</v>
      </c>
      <c r="V1162" s="5">
        <v>51478354558.329887</v>
      </c>
      <c r="W1162" s="5">
        <v>425.33579039801759</v>
      </c>
      <c r="X1162" s="5">
        <v>31.595803983148301</v>
      </c>
      <c r="Y1162" s="5">
        <v>121029915</v>
      </c>
      <c r="Z1162" s="5">
        <v>43.437335476157401</v>
      </c>
    </row>
    <row r="1163" spans="1:26" x14ac:dyDescent="0.25">
      <c r="A1163" t="s">
        <v>18</v>
      </c>
      <c r="B1163" t="s">
        <v>3</v>
      </c>
      <c r="C1163">
        <v>1994</v>
      </c>
      <c r="D1163" s="5">
        <v>38082322.5</v>
      </c>
      <c r="E1163" s="5">
        <v>54263384779.290558</v>
      </c>
      <c r="F1163" s="5">
        <f t="shared" si="54"/>
        <v>2.8159872648202771E+21</v>
      </c>
      <c r="G1163" s="5">
        <v>13410.34</v>
      </c>
      <c r="H1163" s="5">
        <v>14989.471224355835</v>
      </c>
      <c r="I1163" s="5">
        <f t="shared" si="55"/>
        <v>6267033.1856806641</v>
      </c>
      <c r="J1163" s="5">
        <v>44.409319650839258</v>
      </c>
      <c r="K1163" s="5">
        <v>3620100</v>
      </c>
      <c r="L1163" s="5">
        <f t="shared" si="56"/>
        <v>449333389721700</v>
      </c>
      <c r="M1163" s="5">
        <v>78.748204391545201</v>
      </c>
      <c r="N1163">
        <v>0</v>
      </c>
      <c r="O1163">
        <v>0</v>
      </c>
      <c r="P1163" s="3">
        <v>1</v>
      </c>
      <c r="Q1163">
        <v>0</v>
      </c>
      <c r="S1163" t="s">
        <v>112</v>
      </c>
      <c r="T1163" t="s">
        <v>73</v>
      </c>
      <c r="U1163">
        <v>1994</v>
      </c>
      <c r="V1163" s="5">
        <v>51894795657.770859</v>
      </c>
      <c r="W1163" s="5">
        <v>418.09568142054235</v>
      </c>
      <c r="X1163" s="5">
        <v>31.469436950282226</v>
      </c>
      <c r="Y1163" s="5">
        <v>124121817</v>
      </c>
      <c r="Z1163" s="5">
        <v>48.809749567289899</v>
      </c>
    </row>
    <row r="1164" spans="1:26" x14ac:dyDescent="0.25">
      <c r="A1164" t="s">
        <v>18</v>
      </c>
      <c r="B1164" t="s">
        <v>3</v>
      </c>
      <c r="C1164">
        <v>1995</v>
      </c>
      <c r="D1164" s="5">
        <v>37256051</v>
      </c>
      <c r="E1164" s="5">
        <v>62795370403.825714</v>
      </c>
      <c r="F1164" s="5">
        <f t="shared" si="54"/>
        <v>3.807664581241752E+21</v>
      </c>
      <c r="G1164" s="5">
        <v>13410.34</v>
      </c>
      <c r="H1164" s="5">
        <v>17094.618174940304</v>
      </c>
      <c r="I1164" s="5">
        <f t="shared" si="55"/>
        <v>8139593.6231944067</v>
      </c>
      <c r="J1164" s="5">
        <v>43.955469682711495</v>
      </c>
      <c r="K1164" s="5">
        <v>3673400</v>
      </c>
      <c r="L1164" s="5">
        <f t="shared" si="56"/>
        <v>467795415534200</v>
      </c>
      <c r="M1164" s="5">
        <v>81.705315001026094</v>
      </c>
      <c r="N1164">
        <v>0</v>
      </c>
      <c r="O1164">
        <v>0</v>
      </c>
      <c r="P1164" s="3">
        <v>1</v>
      </c>
      <c r="Q1164">
        <v>0</v>
      </c>
      <c r="S1164" t="s">
        <v>112</v>
      </c>
      <c r="T1164" t="s">
        <v>73</v>
      </c>
      <c r="U1164">
        <v>1995</v>
      </c>
      <c r="V1164" s="5">
        <v>60636071684.191795</v>
      </c>
      <c r="W1164" s="5">
        <v>476.14948400114417</v>
      </c>
      <c r="X1164" s="5">
        <v>32.231639446879342</v>
      </c>
      <c r="Y1164" s="5">
        <v>127346713</v>
      </c>
      <c r="Z1164" s="5">
        <v>54.834619329104399</v>
      </c>
    </row>
    <row r="1165" spans="1:26" x14ac:dyDescent="0.25">
      <c r="A1165" t="s">
        <v>18</v>
      </c>
      <c r="B1165" t="s">
        <v>3</v>
      </c>
      <c r="C1165">
        <v>1996</v>
      </c>
      <c r="D1165" s="5">
        <v>45132359</v>
      </c>
      <c r="E1165" s="5">
        <v>68870620813.098373</v>
      </c>
      <c r="F1165" s="5">
        <f t="shared" si="54"/>
        <v>4.3608994237041282E+21</v>
      </c>
      <c r="G1165" s="5">
        <v>13410.34</v>
      </c>
      <c r="H1165" s="5">
        <v>18454.078460101387</v>
      </c>
      <c r="I1165" s="5">
        <f t="shared" si="55"/>
        <v>8937887.9112333991</v>
      </c>
      <c r="J1165" s="5">
        <v>42.22990827820238</v>
      </c>
      <c r="K1165" s="5">
        <v>3732000</v>
      </c>
      <c r="L1165" s="5">
        <f t="shared" si="56"/>
        <v>487911625992000</v>
      </c>
      <c r="M1165" s="5">
        <v>83.572747793966798</v>
      </c>
      <c r="N1165">
        <v>0</v>
      </c>
      <c r="O1165">
        <v>0</v>
      </c>
      <c r="P1165" s="3">
        <v>1</v>
      </c>
      <c r="Q1165">
        <v>0</v>
      </c>
      <c r="S1165" t="s">
        <v>112</v>
      </c>
      <c r="T1165" t="s">
        <v>73</v>
      </c>
      <c r="U1165">
        <v>1996</v>
      </c>
      <c r="V1165" s="5">
        <v>63320170084.407555</v>
      </c>
      <c r="W1165" s="5">
        <v>484.33130543784921</v>
      </c>
      <c r="X1165" s="5">
        <v>34.039706417825336</v>
      </c>
      <c r="Y1165" s="5">
        <v>130737306</v>
      </c>
      <c r="Z1165" s="5">
        <v>60.5230577785386</v>
      </c>
    </row>
    <row r="1166" spans="1:26" x14ac:dyDescent="0.25">
      <c r="A1166" t="s">
        <v>18</v>
      </c>
      <c r="B1166" t="s">
        <v>3</v>
      </c>
      <c r="C1166">
        <v>1997</v>
      </c>
      <c r="D1166" s="5">
        <v>37869991</v>
      </c>
      <c r="E1166" s="5">
        <v>64924816049.927505</v>
      </c>
      <c r="F1166" s="5">
        <f t="shared" si="54"/>
        <v>4.0534731452688735E+21</v>
      </c>
      <c r="G1166" s="5">
        <v>13410.34</v>
      </c>
      <c r="H1166" s="5">
        <v>17169.518181077776</v>
      </c>
      <c r="I1166" s="5">
        <f t="shared" si="55"/>
        <v>7984378.7802505465</v>
      </c>
      <c r="J1166" s="5">
        <v>44.266586720705995</v>
      </c>
      <c r="K1166" s="5">
        <v>3781400</v>
      </c>
      <c r="L1166" s="5">
        <f t="shared" si="56"/>
        <v>507675456892800</v>
      </c>
      <c r="M1166" s="5">
        <v>84.564949722963306</v>
      </c>
      <c r="N1166">
        <v>0</v>
      </c>
      <c r="O1166">
        <v>0</v>
      </c>
      <c r="P1166" s="3">
        <v>1</v>
      </c>
      <c r="Q1166">
        <v>0</v>
      </c>
      <c r="S1166" t="s">
        <v>112</v>
      </c>
      <c r="T1166" t="s">
        <v>73</v>
      </c>
      <c r="U1166">
        <v>1997</v>
      </c>
      <c r="V1166" s="5">
        <v>62433340468.022774</v>
      </c>
      <c r="W1166" s="5">
        <v>465.03219811083517</v>
      </c>
      <c r="X1166" s="5">
        <v>32.687663109188605</v>
      </c>
      <c r="Y1166" s="5">
        <v>134255952</v>
      </c>
      <c r="Z1166" s="5">
        <v>67.407853910835797</v>
      </c>
    </row>
    <row r="1167" spans="1:26" x14ac:dyDescent="0.25">
      <c r="A1167" t="s">
        <v>18</v>
      </c>
      <c r="B1167" t="s">
        <v>3</v>
      </c>
      <c r="C1167">
        <v>1998</v>
      </c>
      <c r="D1167" s="5">
        <v>44134702</v>
      </c>
      <c r="E1167" s="5">
        <v>55199814253.38176</v>
      </c>
      <c r="F1167" s="5">
        <f t="shared" si="54"/>
        <v>3.4329844090065246E+21</v>
      </c>
      <c r="G1167" s="5">
        <v>13410.34</v>
      </c>
      <c r="H1167" s="5">
        <v>14469.151835748822</v>
      </c>
      <c r="I1167" s="5">
        <f t="shared" si="55"/>
        <v>6529834.27679649</v>
      </c>
      <c r="J1167" s="5">
        <v>44.501961342188842</v>
      </c>
      <c r="K1167" s="5">
        <v>3815000</v>
      </c>
      <c r="L1167" s="5">
        <f t="shared" si="56"/>
        <v>525738366930000</v>
      </c>
      <c r="M1167" s="5">
        <v>85.615637184485905</v>
      </c>
      <c r="N1167">
        <v>0</v>
      </c>
      <c r="O1167">
        <v>0</v>
      </c>
      <c r="P1167" s="3">
        <v>1</v>
      </c>
      <c r="Q1167">
        <v>0</v>
      </c>
      <c r="S1167" t="s">
        <v>112</v>
      </c>
      <c r="T1167" t="s">
        <v>73</v>
      </c>
      <c r="U1167">
        <v>1998</v>
      </c>
      <c r="V1167" s="5">
        <v>62191955814.347801</v>
      </c>
      <c r="W1167" s="5">
        <v>451.29350710545992</v>
      </c>
      <c r="X1167" s="5">
        <v>28.691813541395906</v>
      </c>
      <c r="Y1167" s="5">
        <v>137808222</v>
      </c>
      <c r="Z1167" s="5">
        <v>71.606017852690499</v>
      </c>
    </row>
    <row r="1168" spans="1:26" x14ac:dyDescent="0.25">
      <c r="A1168" t="s">
        <v>18</v>
      </c>
      <c r="B1168" t="s">
        <v>3</v>
      </c>
      <c r="C1168">
        <v>1999</v>
      </c>
      <c r="D1168" s="5">
        <v>44041288</v>
      </c>
      <c r="E1168" s="5">
        <v>57698043178.161812</v>
      </c>
      <c r="F1168" s="5">
        <f t="shared" si="54"/>
        <v>3.6334682463636952E+21</v>
      </c>
      <c r="G1168" s="5">
        <v>13410.34</v>
      </c>
      <c r="H1168" s="5">
        <v>15044.729779708954</v>
      </c>
      <c r="I1168" s="5">
        <f t="shared" si="55"/>
        <v>6706905.5132029317</v>
      </c>
      <c r="J1168" s="5">
        <v>46.368990222750135</v>
      </c>
      <c r="K1168" s="5">
        <v>3835100</v>
      </c>
      <c r="L1168" s="5">
        <f t="shared" si="56"/>
        <v>541750325721900</v>
      </c>
      <c r="M1168" s="5">
        <v>85.853683562487205</v>
      </c>
      <c r="N1168">
        <v>0</v>
      </c>
      <c r="O1168">
        <v>0</v>
      </c>
      <c r="P1168" s="3">
        <v>1</v>
      </c>
      <c r="Q1168">
        <v>0</v>
      </c>
      <c r="S1168" t="s">
        <v>112</v>
      </c>
      <c r="T1168" t="s">
        <v>73</v>
      </c>
      <c r="U1168">
        <v>1999</v>
      </c>
      <c r="V1168" s="5">
        <v>62973855718.88736</v>
      </c>
      <c r="W1168" s="5">
        <v>445.7976721023353</v>
      </c>
      <c r="X1168" s="5">
        <v>29.585293432195098</v>
      </c>
      <c r="Y1168" s="5">
        <v>141261069</v>
      </c>
      <c r="Z1168" s="5">
        <v>74.572395371961704</v>
      </c>
    </row>
    <row r="1169" spans="1:26" x14ac:dyDescent="0.25">
      <c r="A1169" t="s">
        <v>18</v>
      </c>
      <c r="B1169" t="s">
        <v>3</v>
      </c>
      <c r="C1169">
        <v>2000</v>
      </c>
      <c r="D1169" s="5">
        <v>38382251</v>
      </c>
      <c r="E1169" s="5">
        <v>51599748517.981827</v>
      </c>
      <c r="F1169" s="5">
        <f t="shared" si="54"/>
        <v>3.8159239507491464E+21</v>
      </c>
      <c r="G1169" s="5">
        <v>13410.34</v>
      </c>
      <c r="H1169" s="5">
        <v>13375.433801125468</v>
      </c>
      <c r="I1169" s="5">
        <f t="shared" si="55"/>
        <v>6844243.6566735767</v>
      </c>
      <c r="J1169" s="5">
        <v>52.670799336413097</v>
      </c>
      <c r="K1169" s="5">
        <v>3857800</v>
      </c>
      <c r="L1169" s="5">
        <f t="shared" si="56"/>
        <v>557537712297600</v>
      </c>
      <c r="M1169" s="5">
        <v>88.435255489431597</v>
      </c>
      <c r="N1169">
        <v>0</v>
      </c>
      <c r="O1169">
        <v>0</v>
      </c>
      <c r="P1169" s="3">
        <v>1</v>
      </c>
      <c r="Q1169">
        <v>0</v>
      </c>
      <c r="S1169" t="s">
        <v>112</v>
      </c>
      <c r="T1169" t="s">
        <v>73</v>
      </c>
      <c r="U1169">
        <v>2000</v>
      </c>
      <c r="V1169" s="5">
        <v>73952374969.799469</v>
      </c>
      <c r="W1169" s="5">
        <v>511.70255547881163</v>
      </c>
      <c r="X1169" s="5">
        <v>26.898392388511468</v>
      </c>
      <c r="Y1169" s="5">
        <v>144522192</v>
      </c>
      <c r="Z1169" s="5">
        <v>77.828721697101301</v>
      </c>
    </row>
    <row r="1170" spans="1:26" x14ac:dyDescent="0.25">
      <c r="A1170" t="s">
        <v>18</v>
      </c>
      <c r="B1170" t="s">
        <v>3</v>
      </c>
      <c r="C1170">
        <v>2001</v>
      </c>
      <c r="D1170" s="5">
        <v>35474077</v>
      </c>
      <c r="E1170" s="5">
        <v>52872980328.143311</v>
      </c>
      <c r="F1170" s="5">
        <f t="shared" si="54"/>
        <v>3.8232314035208113E+21</v>
      </c>
      <c r="G1170" s="5">
        <v>13410.34</v>
      </c>
      <c r="H1170" s="5">
        <v>13625.300947852935</v>
      </c>
      <c r="I1170" s="5">
        <f t="shared" si="55"/>
        <v>6676985.1531157531</v>
      </c>
      <c r="J1170" s="5">
        <v>51.137650709672918</v>
      </c>
      <c r="K1170" s="5">
        <v>3880500</v>
      </c>
      <c r="L1170" s="5">
        <f t="shared" si="56"/>
        <v>572598458113500</v>
      </c>
      <c r="M1170" s="5">
        <v>90.654627539503394</v>
      </c>
      <c r="N1170">
        <v>0</v>
      </c>
      <c r="O1170">
        <v>0</v>
      </c>
      <c r="P1170" s="3">
        <v>1</v>
      </c>
      <c r="Q1170">
        <v>0</v>
      </c>
      <c r="S1170" t="s">
        <v>112</v>
      </c>
      <c r="T1170" t="s">
        <v>73</v>
      </c>
      <c r="U1170">
        <v>2001</v>
      </c>
      <c r="V1170" s="5">
        <v>72309738921.33287</v>
      </c>
      <c r="W1170" s="5">
        <v>490.04313216053458</v>
      </c>
      <c r="X1170" s="5">
        <v>26.869133106865696</v>
      </c>
      <c r="Y1170" s="5">
        <v>147557907</v>
      </c>
      <c r="Z1170" s="5">
        <v>80.278973336132694</v>
      </c>
    </row>
    <row r="1171" spans="1:26" x14ac:dyDescent="0.25">
      <c r="A1171" t="s">
        <v>18</v>
      </c>
      <c r="B1171" t="s">
        <v>3</v>
      </c>
      <c r="C1171">
        <v>2002</v>
      </c>
      <c r="D1171" s="5">
        <v>39766293</v>
      </c>
      <c r="E1171" s="5">
        <v>65463945931.292824</v>
      </c>
      <c r="F1171" s="5">
        <f t="shared" si="54"/>
        <v>4.7334897808826685E+21</v>
      </c>
      <c r="G1171" s="5">
        <v>13410.34</v>
      </c>
      <c r="H1171" s="5">
        <v>16579.44686116065</v>
      </c>
      <c r="I1171" s="5">
        <f t="shared" si="55"/>
        <v>7970408.010399024</v>
      </c>
      <c r="J1171" s="5">
        <v>44.956043485200276</v>
      </c>
      <c r="K1171" s="5">
        <v>3948500</v>
      </c>
      <c r="L1171" s="5">
        <f t="shared" si="56"/>
        <v>593882995037000</v>
      </c>
      <c r="M1171" s="5">
        <v>93.066899240714093</v>
      </c>
      <c r="N1171">
        <v>0</v>
      </c>
      <c r="O1171">
        <v>0</v>
      </c>
      <c r="P1171" s="3">
        <v>1</v>
      </c>
      <c r="Q1171">
        <v>0</v>
      </c>
      <c r="S1171" t="s">
        <v>112</v>
      </c>
      <c r="T1171" t="s">
        <v>73</v>
      </c>
      <c r="U1171">
        <v>2002</v>
      </c>
      <c r="V1171" s="5">
        <v>72306820396.232544</v>
      </c>
      <c r="W1171" s="5">
        <v>480.74028507372367</v>
      </c>
      <c r="X1171" s="5">
        <v>29.244820729389708</v>
      </c>
      <c r="Y1171" s="5">
        <v>150407242</v>
      </c>
      <c r="Z1171" s="5">
        <v>82.920428301490603</v>
      </c>
    </row>
    <row r="1172" spans="1:26" x14ac:dyDescent="0.25">
      <c r="A1172" t="s">
        <v>18</v>
      </c>
      <c r="B1172" t="s">
        <v>3</v>
      </c>
      <c r="C1172">
        <v>2003</v>
      </c>
      <c r="D1172" s="5">
        <v>46823244</v>
      </c>
      <c r="E1172" s="5">
        <v>86737675644.314163</v>
      </c>
      <c r="F1172" s="5">
        <f t="shared" si="54"/>
        <v>7.2204605562548923E+21</v>
      </c>
      <c r="G1172" s="5">
        <v>13410.34</v>
      </c>
      <c r="H1172" s="5">
        <v>21537.960777789573</v>
      </c>
      <c r="I1172" s="5">
        <f t="shared" si="55"/>
        <v>11707747.748486267</v>
      </c>
      <c r="J1172" s="5">
        <v>40.450703502682529</v>
      </c>
      <c r="K1172" s="5">
        <v>4027200</v>
      </c>
      <c r="L1172" s="5">
        <f t="shared" si="56"/>
        <v>616724985144000</v>
      </c>
      <c r="M1172" s="5">
        <v>94.475682331212795</v>
      </c>
      <c r="N1172">
        <v>0</v>
      </c>
      <c r="O1172">
        <v>0</v>
      </c>
      <c r="P1172" s="3">
        <v>1</v>
      </c>
      <c r="Q1172">
        <v>0</v>
      </c>
      <c r="S1172" t="s">
        <v>112</v>
      </c>
      <c r="T1172" t="s">
        <v>73</v>
      </c>
      <c r="U1172">
        <v>2003</v>
      </c>
      <c r="V1172" s="5">
        <v>83244801092.709579</v>
      </c>
      <c r="W1172" s="5">
        <v>543.58664078168249</v>
      </c>
      <c r="X1172" s="5">
        <v>29.993464663568819</v>
      </c>
      <c r="Y1172" s="5">
        <v>153139895</v>
      </c>
      <c r="Z1172" s="5">
        <v>85.336841276506306</v>
      </c>
    </row>
    <row r="1173" spans="1:26" x14ac:dyDescent="0.25">
      <c r="A1173" t="s">
        <v>18</v>
      </c>
      <c r="B1173" t="s">
        <v>3</v>
      </c>
      <c r="C1173">
        <v>2004</v>
      </c>
      <c r="D1173" s="5">
        <v>51764441</v>
      </c>
      <c r="E1173" s="5">
        <v>102210381042.0168</v>
      </c>
      <c r="F1173" s="5">
        <f t="shared" si="54"/>
        <v>1.0014344816709729E+22</v>
      </c>
      <c r="G1173" s="5">
        <v>13410.34</v>
      </c>
      <c r="H1173" s="5">
        <v>25005.597808444476</v>
      </c>
      <c r="I1173" s="5">
        <f t="shared" si="55"/>
        <v>15719181.176971927</v>
      </c>
      <c r="J1173" s="5">
        <v>42.597434385947466</v>
      </c>
      <c r="K1173" s="5">
        <v>4087500</v>
      </c>
      <c r="L1173" s="5">
        <f t="shared" si="56"/>
        <v>637078019775000</v>
      </c>
      <c r="M1173" s="5">
        <v>96.9289965113893</v>
      </c>
      <c r="N1173">
        <v>0</v>
      </c>
      <c r="O1173">
        <v>0</v>
      </c>
      <c r="P1173" s="3">
        <v>1</v>
      </c>
      <c r="Q1173">
        <v>0</v>
      </c>
      <c r="S1173" t="s">
        <v>112</v>
      </c>
      <c r="T1173" t="s">
        <v>73</v>
      </c>
      <c r="U1173">
        <v>2004</v>
      </c>
      <c r="V1173" s="5">
        <v>97977766197.672394</v>
      </c>
      <c r="W1173" s="5">
        <v>628.62648985194448</v>
      </c>
      <c r="X1173" s="5">
        <v>31.974601193494291</v>
      </c>
      <c r="Y1173" s="5">
        <v>155860066</v>
      </c>
      <c r="Z1173" s="5">
        <v>91.689848834767901</v>
      </c>
    </row>
    <row r="1174" spans="1:26" x14ac:dyDescent="0.25">
      <c r="A1174" t="s">
        <v>18</v>
      </c>
      <c r="B1174" t="s">
        <v>3</v>
      </c>
      <c r="C1174">
        <v>2005</v>
      </c>
      <c r="D1174" s="5">
        <v>66302309</v>
      </c>
      <c r="E1174" s="5">
        <v>110977590642.06233</v>
      </c>
      <c r="F1174" s="5">
        <f t="shared" si="54"/>
        <v>1.2163143934370032E+22</v>
      </c>
      <c r="G1174" s="5">
        <v>13410.34</v>
      </c>
      <c r="H1174" s="5">
        <v>26845.736626929134</v>
      </c>
      <c r="I1174" s="5">
        <f t="shared" si="55"/>
        <v>18546340.239880878</v>
      </c>
      <c r="J1174" s="5">
        <v>43.206428183012264</v>
      </c>
      <c r="K1174" s="5">
        <v>4133900</v>
      </c>
      <c r="L1174" s="5">
        <f t="shared" si="56"/>
        <v>655824479495700</v>
      </c>
      <c r="M1174" s="5">
        <v>100</v>
      </c>
      <c r="N1174">
        <v>0</v>
      </c>
      <c r="O1174">
        <v>0</v>
      </c>
      <c r="P1174" s="3">
        <v>1</v>
      </c>
      <c r="Q1174">
        <v>0</v>
      </c>
      <c r="S1174" t="s">
        <v>112</v>
      </c>
      <c r="T1174" t="s">
        <v>73</v>
      </c>
      <c r="U1174">
        <v>2005</v>
      </c>
      <c r="V1174" s="5">
        <v>109600000000</v>
      </c>
      <c r="W1174" s="5">
        <v>690.84862515103885</v>
      </c>
      <c r="X1174" s="5">
        <v>37.781295620437952</v>
      </c>
      <c r="Y1174" s="5">
        <v>158645463</v>
      </c>
      <c r="Z1174" s="5">
        <v>100</v>
      </c>
    </row>
    <row r="1175" spans="1:26" x14ac:dyDescent="0.25">
      <c r="A1175" t="s">
        <v>18</v>
      </c>
      <c r="B1175" t="s">
        <v>3</v>
      </c>
      <c r="C1175">
        <v>2006</v>
      </c>
      <c r="D1175" s="5">
        <v>81675149</v>
      </c>
      <c r="E1175" s="5">
        <v>110562659390.36382</v>
      </c>
      <c r="F1175" s="5">
        <f t="shared" si="54"/>
        <v>1.4096739072271387E+22</v>
      </c>
      <c r="G1175" s="5">
        <v>13410.34</v>
      </c>
      <c r="H1175" s="5">
        <v>26421.320888582854</v>
      </c>
      <c r="I1175" s="5">
        <f t="shared" si="55"/>
        <v>20857216.790946078</v>
      </c>
      <c r="J1175" s="5">
        <v>44.168159728849758</v>
      </c>
      <c r="K1175" s="5">
        <v>4184600</v>
      </c>
      <c r="L1175" s="5">
        <f t="shared" si="56"/>
        <v>675868655610400</v>
      </c>
      <c r="M1175" s="5">
        <v>103.170531500103</v>
      </c>
      <c r="N1175">
        <v>0</v>
      </c>
      <c r="O1175">
        <v>0</v>
      </c>
      <c r="P1175" s="3">
        <v>1</v>
      </c>
      <c r="Q1175">
        <v>0</v>
      </c>
      <c r="S1175" t="s">
        <v>112</v>
      </c>
      <c r="T1175" t="s">
        <v>73</v>
      </c>
      <c r="U1175">
        <v>2006</v>
      </c>
      <c r="V1175" s="5">
        <v>127500000000</v>
      </c>
      <c r="W1175" s="5">
        <v>789.40855678259709</v>
      </c>
      <c r="X1175" s="5">
        <v>36.670588235294119</v>
      </c>
      <c r="Y1175" s="5">
        <v>161513324</v>
      </c>
      <c r="Z1175" s="5">
        <v>107.921084400588</v>
      </c>
    </row>
    <row r="1176" spans="1:26" x14ac:dyDescent="0.25">
      <c r="A1176" t="s">
        <v>18</v>
      </c>
      <c r="B1176" t="s">
        <v>3</v>
      </c>
      <c r="C1176">
        <v>2007</v>
      </c>
      <c r="D1176" s="5">
        <v>101548988</v>
      </c>
      <c r="E1176" s="5">
        <v>138317139637.2467</v>
      </c>
      <c r="F1176" s="5">
        <f t="shared" si="54"/>
        <v>1.980302846167496E+22</v>
      </c>
      <c r="G1176" s="5">
        <v>13410.34</v>
      </c>
      <c r="H1176" s="5">
        <v>32712.23414545957</v>
      </c>
      <c r="I1176" s="5">
        <f t="shared" si="55"/>
        <v>28480235.186738212</v>
      </c>
      <c r="J1176" s="5">
        <v>41.806390120309068</v>
      </c>
      <c r="K1176" s="5">
        <v>4228300</v>
      </c>
      <c r="L1176" s="5">
        <f t="shared" si="56"/>
        <v>695325313566800</v>
      </c>
      <c r="M1176" s="5">
        <v>105.838292632875</v>
      </c>
      <c r="N1176">
        <v>0</v>
      </c>
      <c r="O1176">
        <v>0</v>
      </c>
      <c r="P1176" s="3">
        <v>1</v>
      </c>
      <c r="Q1176">
        <v>0</v>
      </c>
      <c r="S1176" t="s">
        <v>112</v>
      </c>
      <c r="T1176" t="s">
        <v>73</v>
      </c>
      <c r="U1176">
        <v>2007</v>
      </c>
      <c r="V1176" s="5">
        <v>143171182643.09671</v>
      </c>
      <c r="W1176" s="5">
        <v>870.62947336757327</v>
      </c>
      <c r="X1176" s="5">
        <v>35.221822624534603</v>
      </c>
      <c r="Y1176" s="5">
        <v>164445596</v>
      </c>
      <c r="Z1176" s="5">
        <v>116.121667016586</v>
      </c>
    </row>
    <row r="1177" spans="1:26" x14ac:dyDescent="0.25">
      <c r="A1177" t="s">
        <v>18</v>
      </c>
      <c r="B1177" t="s">
        <v>3</v>
      </c>
      <c r="C1177">
        <v>2008</v>
      </c>
      <c r="D1177" s="5">
        <v>97143773</v>
      </c>
      <c r="E1177" s="5">
        <v>117816546666.66667</v>
      </c>
      <c r="F1177" s="5">
        <f t="shared" si="54"/>
        <v>1.9309153181420799E+22</v>
      </c>
      <c r="G1177" s="5">
        <v>13410.34</v>
      </c>
      <c r="H1177" s="5">
        <v>27598.806874526617</v>
      </c>
      <c r="I1177" s="5">
        <f t="shared" si="55"/>
        <v>27013581.938569169</v>
      </c>
      <c r="J1177" s="5">
        <v>55.127601205082563</v>
      </c>
      <c r="K1177" s="5">
        <v>4268900</v>
      </c>
      <c r="L1177" s="5">
        <f t="shared" si="56"/>
        <v>714794255176200</v>
      </c>
      <c r="M1177" s="5">
        <v>109.916888980094</v>
      </c>
      <c r="N1177">
        <v>0</v>
      </c>
      <c r="O1177">
        <v>0</v>
      </c>
      <c r="P1177" s="3">
        <v>1</v>
      </c>
      <c r="Q1177">
        <v>0</v>
      </c>
      <c r="S1177" t="s">
        <v>112</v>
      </c>
      <c r="T1177" t="s">
        <v>73</v>
      </c>
      <c r="U1177">
        <v>2008</v>
      </c>
      <c r="V1177" s="5">
        <v>163891692022.27054</v>
      </c>
      <c r="W1177" s="5">
        <v>978.79528130987421</v>
      </c>
      <c r="X1177" s="5">
        <v>38.227502094179691</v>
      </c>
      <c r="Y1177" s="5">
        <v>167442258</v>
      </c>
      <c r="Z1177" s="5">
        <v>139.67824900272899</v>
      </c>
    </row>
    <row r="1178" spans="1:26" x14ac:dyDescent="0.25">
      <c r="A1178" t="s">
        <v>18</v>
      </c>
      <c r="B1178" t="s">
        <v>3</v>
      </c>
      <c r="C1178">
        <v>2009</v>
      </c>
      <c r="D1178" s="5">
        <v>92193704</v>
      </c>
      <c r="E1178" s="5">
        <v>126679321011.8044</v>
      </c>
      <c r="F1178" s="5">
        <f t="shared" si="54"/>
        <v>2.0499125017730726E+22</v>
      </c>
      <c r="G1178" s="5">
        <v>13410.34</v>
      </c>
      <c r="H1178" s="5">
        <v>29352.4540089449</v>
      </c>
      <c r="I1178" s="5">
        <f t="shared" si="55"/>
        <v>27858900.906460971</v>
      </c>
      <c r="J1178" s="5">
        <v>39.863216668405087</v>
      </c>
      <c r="K1178" s="5">
        <v>4315800</v>
      </c>
      <c r="L1178" s="5">
        <f t="shared" si="56"/>
        <v>735819589098600</v>
      </c>
      <c r="M1178" s="5">
        <v>111.99466447773401</v>
      </c>
      <c r="N1178">
        <v>0</v>
      </c>
      <c r="O1178">
        <v>0</v>
      </c>
      <c r="P1178" s="3">
        <v>1</v>
      </c>
      <c r="Q1178">
        <v>0</v>
      </c>
      <c r="S1178" t="s">
        <v>112</v>
      </c>
      <c r="T1178" t="s">
        <v>73</v>
      </c>
      <c r="U1178">
        <v>2009</v>
      </c>
      <c r="V1178" s="5">
        <v>161819031346.24908</v>
      </c>
      <c r="W1178" s="5">
        <v>949.11658486786894</v>
      </c>
      <c r="X1178" s="5">
        <v>30.399007206231332</v>
      </c>
      <c r="Y1178" s="5">
        <v>170494367</v>
      </c>
      <c r="Z1178" s="5">
        <v>158.741208272097</v>
      </c>
    </row>
    <row r="1179" spans="1:26" x14ac:dyDescent="0.25">
      <c r="A1179" t="s">
        <v>18</v>
      </c>
      <c r="B1179" t="s">
        <v>3</v>
      </c>
      <c r="C1179">
        <v>2010</v>
      </c>
      <c r="D1179" s="5">
        <v>94110499</v>
      </c>
      <c r="E1179" s="5"/>
      <c r="F1179" s="5">
        <f t="shared" si="54"/>
        <v>0</v>
      </c>
      <c r="G1179" s="5">
        <v>13410.34</v>
      </c>
      <c r="H1179" s="5"/>
      <c r="I1179" s="5">
        <f t="shared" si="55"/>
        <v>0</v>
      </c>
      <c r="J1179" s="5"/>
      <c r="K1179" s="5">
        <v>4368000</v>
      </c>
      <c r="L1179" s="5">
        <f t="shared" si="56"/>
        <v>758254224000000</v>
      </c>
      <c r="M1179" s="5">
        <v>115.252411245639</v>
      </c>
      <c r="N1179">
        <v>0</v>
      </c>
      <c r="O1179">
        <v>0</v>
      </c>
      <c r="P1179" s="3">
        <v>1</v>
      </c>
      <c r="Q1179">
        <v>0</v>
      </c>
      <c r="S1179" t="s">
        <v>112</v>
      </c>
      <c r="T1179" t="s">
        <v>73</v>
      </c>
      <c r="U1179">
        <v>2010</v>
      </c>
      <c r="V1179" s="5">
        <v>176869569654.04333</v>
      </c>
      <c r="W1179" s="5">
        <v>1018.8750102483588</v>
      </c>
      <c r="X1179" s="5">
        <v>34.179760663876749</v>
      </c>
      <c r="Y1179" s="5">
        <v>173593000</v>
      </c>
      <c r="Z1179" s="5">
        <v>180.77629645181599</v>
      </c>
    </row>
    <row r="1180" spans="1:26" x14ac:dyDescent="0.25">
      <c r="A1180" t="s">
        <v>45</v>
      </c>
      <c r="B1180" t="s">
        <v>16</v>
      </c>
      <c r="C1180">
        <v>1980</v>
      </c>
      <c r="D1180" s="5">
        <v>22444107</v>
      </c>
      <c r="E1180" s="5">
        <v>63714366699.060585</v>
      </c>
      <c r="F1180" s="5">
        <f t="shared" si="54"/>
        <v>1.5093740846960387E+21</v>
      </c>
      <c r="G1180" s="5">
        <v>5308.4350000000004</v>
      </c>
      <c r="H1180" s="5">
        <v>15594.785295514655</v>
      </c>
      <c r="I1180" s="5">
        <f t="shared" si="55"/>
        <v>4589682.2220639046</v>
      </c>
      <c r="J1180" s="5">
        <v>55.700153416926703</v>
      </c>
      <c r="K1180" s="5">
        <v>4085620</v>
      </c>
      <c r="L1180" s="5">
        <f t="shared" si="56"/>
        <v>328862437891680</v>
      </c>
      <c r="M1180" s="5">
        <v>34.890625939674401</v>
      </c>
      <c r="N1180">
        <v>0</v>
      </c>
      <c r="O1180">
        <v>0</v>
      </c>
      <c r="P1180" s="3">
        <v>0</v>
      </c>
      <c r="Q1180">
        <v>0</v>
      </c>
      <c r="S1180" t="s">
        <v>112</v>
      </c>
      <c r="T1180" t="s">
        <v>73</v>
      </c>
      <c r="U1180">
        <v>1980</v>
      </c>
      <c r="V1180" s="5">
        <v>23689697675.646725</v>
      </c>
      <c r="W1180" s="5">
        <v>294.308779190694</v>
      </c>
      <c r="X1180" s="5">
        <v>33.634874151185116</v>
      </c>
      <c r="Y1180" s="5">
        <v>80492664</v>
      </c>
      <c r="Z1180" s="5">
        <v>16.4752527067564</v>
      </c>
    </row>
    <row r="1181" spans="1:26" x14ac:dyDescent="0.25">
      <c r="A1181" t="s">
        <v>45</v>
      </c>
      <c r="B1181" t="s">
        <v>16</v>
      </c>
      <c r="C1181">
        <v>1981</v>
      </c>
      <c r="D1181" s="5">
        <v>18092616</v>
      </c>
      <c r="E1181" s="5">
        <v>62867322937.538116</v>
      </c>
      <c r="F1181" s="5">
        <f t="shared" si="54"/>
        <v>1.7666099098853366E+21</v>
      </c>
      <c r="G1181" s="5">
        <v>5308.4350000000004</v>
      </c>
      <c r="H1181" s="5">
        <v>15334.607963588114</v>
      </c>
      <c r="I1181" s="5">
        <f t="shared" si="55"/>
        <v>5174244.4390489627</v>
      </c>
      <c r="J1181" s="5">
        <v>53.873774828380363</v>
      </c>
      <c r="K1181" s="5">
        <v>4099702</v>
      </c>
      <c r="L1181" s="5">
        <f t="shared" si="56"/>
        <v>341423744219174</v>
      </c>
      <c r="M1181" s="5">
        <v>39.6486770188056</v>
      </c>
      <c r="N1181">
        <v>0</v>
      </c>
      <c r="O1181">
        <v>0</v>
      </c>
      <c r="P1181" s="3">
        <v>0</v>
      </c>
      <c r="Q1181">
        <v>0</v>
      </c>
      <c r="S1181" t="s">
        <v>112</v>
      </c>
      <c r="T1181" t="s">
        <v>73</v>
      </c>
      <c r="U1181">
        <v>1981</v>
      </c>
      <c r="V1181" s="5">
        <v>28100606600.356647</v>
      </c>
      <c r="W1181" s="5">
        <v>337.42267499339783</v>
      </c>
      <c r="X1181" s="5">
        <v>30.298278329308172</v>
      </c>
      <c r="Y1181" s="5">
        <v>83280137</v>
      </c>
      <c r="Z1181" s="5">
        <v>18.432498492469598</v>
      </c>
    </row>
    <row r="1182" spans="1:26" x14ac:dyDescent="0.25">
      <c r="A1182" t="s">
        <v>45</v>
      </c>
      <c r="B1182" t="s">
        <v>16</v>
      </c>
      <c r="C1182">
        <v>1982</v>
      </c>
      <c r="D1182" s="5">
        <v>17527162</v>
      </c>
      <c r="E1182" s="5">
        <v>61850635264.951973</v>
      </c>
      <c r="F1182" s="5">
        <f t="shared" si="54"/>
        <v>1.9004209014238615E+21</v>
      </c>
      <c r="G1182" s="5">
        <v>5308.4350000000004</v>
      </c>
      <c r="H1182" s="5">
        <v>15031.309096911205</v>
      </c>
      <c r="I1182" s="5">
        <f t="shared" si="55"/>
        <v>5358700.3897195663</v>
      </c>
      <c r="J1182" s="5">
        <v>53.467518738225969</v>
      </c>
      <c r="K1182" s="5">
        <v>4114787</v>
      </c>
      <c r="L1182" s="5">
        <f t="shared" si="56"/>
        <v>354642126488306</v>
      </c>
      <c r="M1182" s="5">
        <v>44.157546812145597</v>
      </c>
      <c r="N1182">
        <v>0</v>
      </c>
      <c r="O1182">
        <v>0</v>
      </c>
      <c r="P1182" s="3">
        <v>0</v>
      </c>
      <c r="Q1182">
        <v>0</v>
      </c>
      <c r="S1182" t="s">
        <v>112</v>
      </c>
      <c r="T1182" t="s">
        <v>73</v>
      </c>
      <c r="U1182">
        <v>1982</v>
      </c>
      <c r="V1182" s="5">
        <v>30725972227.818752</v>
      </c>
      <c r="W1182" s="5">
        <v>356.50257440456267</v>
      </c>
      <c r="X1182" s="5">
        <v>25.58747349540948</v>
      </c>
      <c r="Y1182" s="5">
        <v>86187238</v>
      </c>
      <c r="Z1182" s="5">
        <v>19.520666346649001</v>
      </c>
    </row>
    <row r="1183" spans="1:26" x14ac:dyDescent="0.25">
      <c r="A1183" t="s">
        <v>45</v>
      </c>
      <c r="B1183" t="s">
        <v>16</v>
      </c>
      <c r="C1183">
        <v>1983</v>
      </c>
      <c r="D1183" s="5">
        <v>18146462</v>
      </c>
      <c r="E1183" s="5">
        <v>60779973685.653198</v>
      </c>
      <c r="F1183" s="5">
        <f t="shared" si="54"/>
        <v>1.7438923717617627E+21</v>
      </c>
      <c r="G1183" s="5">
        <v>5308.4350000000004</v>
      </c>
      <c r="H1183" s="5">
        <v>14722.290129921772</v>
      </c>
      <c r="I1183" s="5">
        <f t="shared" si="55"/>
        <v>4735541.8941023899</v>
      </c>
      <c r="J1183" s="5">
        <v>51.816409403010319</v>
      </c>
      <c r="K1183" s="5">
        <v>4128432</v>
      </c>
      <c r="L1183" s="5">
        <f t="shared" si="56"/>
        <v>368256138528432</v>
      </c>
      <c r="M1183" s="5">
        <v>47.871659451716802</v>
      </c>
      <c r="N1183">
        <v>0</v>
      </c>
      <c r="O1183">
        <v>0</v>
      </c>
      <c r="P1183" s="3">
        <v>0</v>
      </c>
      <c r="Q1183">
        <v>0</v>
      </c>
      <c r="S1183" t="s">
        <v>112</v>
      </c>
      <c r="T1183" t="s">
        <v>73</v>
      </c>
      <c r="U1183">
        <v>1983</v>
      </c>
      <c r="V1183" s="5">
        <v>28691890864.924801</v>
      </c>
      <c r="W1183" s="5">
        <v>321.65796573169098</v>
      </c>
      <c r="X1183" s="5">
        <v>29.297476557308912</v>
      </c>
      <c r="Y1183" s="5">
        <v>89200001</v>
      </c>
      <c r="Z1183" s="5">
        <v>20.762577679017401</v>
      </c>
    </row>
    <row r="1184" spans="1:26" x14ac:dyDescent="0.25">
      <c r="A1184" t="s">
        <v>45</v>
      </c>
      <c r="B1184" t="s">
        <v>16</v>
      </c>
      <c r="C1184">
        <v>1984</v>
      </c>
      <c r="D1184" s="5">
        <v>32595251</v>
      </c>
      <c r="E1184" s="5">
        <v>61098572566.317467</v>
      </c>
      <c r="F1184" s="5">
        <f t="shared" si="54"/>
        <v>1.9033320432769916E+21</v>
      </c>
      <c r="G1184" s="5">
        <v>5308.4350000000004</v>
      </c>
      <c r="H1184" s="5">
        <v>14757.756412664883</v>
      </c>
      <c r="I1184" s="5">
        <f t="shared" si="55"/>
        <v>4980819.7853013882</v>
      </c>
      <c r="J1184" s="5">
        <v>53.636277614227048</v>
      </c>
      <c r="K1184" s="5">
        <v>4140099</v>
      </c>
      <c r="L1184" s="5">
        <f t="shared" si="56"/>
        <v>382132284507423</v>
      </c>
      <c r="M1184" s="5">
        <v>50.877572647101999</v>
      </c>
      <c r="N1184">
        <v>0</v>
      </c>
      <c r="O1184">
        <v>0</v>
      </c>
      <c r="P1184" s="3">
        <v>0</v>
      </c>
      <c r="Q1184">
        <v>0</v>
      </c>
      <c r="S1184" t="s">
        <v>112</v>
      </c>
      <c r="T1184" t="s">
        <v>73</v>
      </c>
      <c r="U1184">
        <v>1984</v>
      </c>
      <c r="V1184" s="5">
        <v>31151825048.139732</v>
      </c>
      <c r="W1184" s="5">
        <v>337.50521732605125</v>
      </c>
      <c r="X1184" s="5">
        <v>27.000023231390973</v>
      </c>
      <c r="Y1184" s="5">
        <v>92300277</v>
      </c>
      <c r="Z1184" s="5">
        <v>22.026430400976199</v>
      </c>
    </row>
    <row r="1185" spans="1:26" x14ac:dyDescent="0.25">
      <c r="A1185" t="s">
        <v>45</v>
      </c>
      <c r="B1185" t="s">
        <v>16</v>
      </c>
      <c r="C1185">
        <v>1985</v>
      </c>
      <c r="D1185" s="5">
        <v>29373133</v>
      </c>
      <c r="E1185" s="5">
        <v>64257200018.610703</v>
      </c>
      <c r="F1185" s="5">
        <f t="shared" si="54"/>
        <v>2.0012854096833321E+21</v>
      </c>
      <c r="G1185" s="5">
        <v>5308.4350000000004</v>
      </c>
      <c r="H1185" s="5">
        <v>15474.281139099936</v>
      </c>
      <c r="I1185" s="5">
        <f t="shared" si="55"/>
        <v>5048112.9492041739</v>
      </c>
      <c r="J1185" s="5">
        <v>55.312089524140539</v>
      </c>
      <c r="K1185" s="5">
        <v>4152516</v>
      </c>
      <c r="L1185" s="5">
        <f t="shared" si="56"/>
        <v>396442280476080</v>
      </c>
      <c r="M1185" s="5">
        <v>53.760206680253198</v>
      </c>
      <c r="N1185">
        <v>0</v>
      </c>
      <c r="O1185">
        <v>0</v>
      </c>
      <c r="P1185" s="3">
        <v>0</v>
      </c>
      <c r="Q1185">
        <v>0</v>
      </c>
      <c r="S1185" t="s">
        <v>112</v>
      </c>
      <c r="T1185" t="s">
        <v>73</v>
      </c>
      <c r="U1185">
        <v>1985</v>
      </c>
      <c r="V1185" s="5">
        <v>31144920866.513065</v>
      </c>
      <c r="W1185" s="5">
        <v>326.22600712925902</v>
      </c>
      <c r="X1185" s="5">
        <v>27.709172988392318</v>
      </c>
      <c r="Y1185" s="5">
        <v>95470380</v>
      </c>
      <c r="Z1185" s="5">
        <v>23.263179053440801</v>
      </c>
    </row>
    <row r="1186" spans="1:26" x14ac:dyDescent="0.25">
      <c r="A1186" t="s">
        <v>45</v>
      </c>
      <c r="B1186" t="s">
        <v>16</v>
      </c>
      <c r="C1186">
        <v>1986</v>
      </c>
      <c r="D1186" s="5">
        <v>31735016</v>
      </c>
      <c r="E1186" s="5">
        <v>77202861508.918549</v>
      </c>
      <c r="F1186" s="5">
        <f t="shared" si="54"/>
        <v>2.4626996931069105E+21</v>
      </c>
      <c r="G1186" s="5">
        <v>5308.4350000000004</v>
      </c>
      <c r="H1186" s="5">
        <v>18525.630774087957</v>
      </c>
      <c r="I1186" s="5">
        <f t="shared" si="55"/>
        <v>5986675.6137376754</v>
      </c>
      <c r="J1186" s="5">
        <v>49.730021983142173</v>
      </c>
      <c r="K1186" s="5">
        <v>4167354</v>
      </c>
      <c r="L1186" s="5">
        <f t="shared" si="56"/>
        <v>411363476493654</v>
      </c>
      <c r="M1186" s="5">
        <v>57.6238280915139</v>
      </c>
      <c r="N1186">
        <v>0</v>
      </c>
      <c r="O1186">
        <v>0</v>
      </c>
      <c r="P1186" s="3">
        <v>0</v>
      </c>
      <c r="Q1186">
        <v>0</v>
      </c>
      <c r="S1186" t="s">
        <v>112</v>
      </c>
      <c r="T1186" t="s">
        <v>73</v>
      </c>
      <c r="U1186">
        <v>1986</v>
      </c>
      <c r="V1186" s="5">
        <v>31899072715.360645</v>
      </c>
      <c r="W1186" s="5">
        <v>323.15637112401686</v>
      </c>
      <c r="X1186" s="5">
        <v>27.455343539759642</v>
      </c>
      <c r="Y1186" s="5">
        <v>98710951</v>
      </c>
      <c r="Z1186" s="5">
        <v>24.078882478211199</v>
      </c>
    </row>
    <row r="1187" spans="1:26" x14ac:dyDescent="0.25">
      <c r="A1187" t="s">
        <v>45</v>
      </c>
      <c r="B1187" t="s">
        <v>16</v>
      </c>
      <c r="C1187">
        <v>1987</v>
      </c>
      <c r="D1187" s="5">
        <v>50547649</v>
      </c>
      <c r="E1187" s="5">
        <v>92447792207.792206</v>
      </c>
      <c r="F1187" s="5">
        <f t="shared" si="54"/>
        <v>3.0832749765465426E+21</v>
      </c>
      <c r="G1187" s="5">
        <v>5308.4350000000004</v>
      </c>
      <c r="H1187" s="5">
        <v>22080.222075206439</v>
      </c>
      <c r="I1187" s="5">
        <f t="shared" si="55"/>
        <v>7218855.5041361479</v>
      </c>
      <c r="J1187" s="5">
        <v>47.733968487654671</v>
      </c>
      <c r="K1187" s="5">
        <v>4186905</v>
      </c>
      <c r="L1187" s="5">
        <f t="shared" si="56"/>
        <v>427114100674260</v>
      </c>
      <c r="M1187" s="5">
        <v>62.652044143743503</v>
      </c>
      <c r="N1187">
        <v>0</v>
      </c>
      <c r="O1187">
        <v>0</v>
      </c>
      <c r="P1187" s="3">
        <v>0</v>
      </c>
      <c r="Q1187">
        <v>0</v>
      </c>
      <c r="S1187" t="s">
        <v>112</v>
      </c>
      <c r="T1187" t="s">
        <v>73</v>
      </c>
      <c r="U1187">
        <v>1987</v>
      </c>
      <c r="V1187" s="5">
        <v>33351526336.25209</v>
      </c>
      <c r="W1187" s="5">
        <v>326.93763131314228</v>
      </c>
      <c r="X1187" s="5">
        <v>29.965645047965399</v>
      </c>
      <c r="Y1187" s="5">
        <v>102011892</v>
      </c>
      <c r="Z1187" s="5">
        <v>25.206067590499298</v>
      </c>
    </row>
    <row r="1188" spans="1:26" x14ac:dyDescent="0.25">
      <c r="A1188" t="s">
        <v>45</v>
      </c>
      <c r="B1188" t="s">
        <v>16</v>
      </c>
      <c r="C1188">
        <v>1988</v>
      </c>
      <c r="D1188" s="5">
        <v>57888012</v>
      </c>
      <c r="E1188" s="5">
        <v>100057081479.20822</v>
      </c>
      <c r="F1188" s="5">
        <f t="shared" si="54"/>
        <v>3.8494701881017269E+21</v>
      </c>
      <c r="G1188" s="5">
        <v>5308.4350000000004</v>
      </c>
      <c r="H1188" s="5">
        <v>23769.418389886898</v>
      </c>
      <c r="I1188" s="5">
        <f t="shared" si="55"/>
        <v>8681793.2895791139</v>
      </c>
      <c r="J1188" s="5">
        <v>45.629953747438933</v>
      </c>
      <c r="K1188" s="5">
        <v>4209488</v>
      </c>
      <c r="L1188" s="5">
        <f t="shared" si="56"/>
        <v>443395743218432</v>
      </c>
      <c r="M1188" s="5">
        <v>66.848781589527206</v>
      </c>
      <c r="N1188">
        <v>0</v>
      </c>
      <c r="O1188">
        <v>0</v>
      </c>
      <c r="P1188" s="3">
        <v>0</v>
      </c>
      <c r="Q1188">
        <v>0</v>
      </c>
      <c r="S1188" t="s">
        <v>112</v>
      </c>
      <c r="T1188" t="s">
        <v>73</v>
      </c>
      <c r="U1188">
        <v>1988</v>
      </c>
      <c r="V1188" s="5">
        <v>38472741071.321808</v>
      </c>
      <c r="W1188" s="5">
        <v>365.25055628929186</v>
      </c>
      <c r="X1188" s="5">
        <v>28.882787372493873</v>
      </c>
      <c r="Y1188" s="5">
        <v>105332464</v>
      </c>
      <c r="Z1188" s="5">
        <v>27.433763968907002</v>
      </c>
    </row>
    <row r="1189" spans="1:26" x14ac:dyDescent="0.25">
      <c r="A1189" t="s">
        <v>45</v>
      </c>
      <c r="B1189" t="s">
        <v>16</v>
      </c>
      <c r="C1189">
        <v>1989</v>
      </c>
      <c r="D1189" s="5">
        <v>56840250</v>
      </c>
      <c r="E1189" s="5">
        <v>100770511984.93736</v>
      </c>
      <c r="F1189" s="5">
        <f t="shared" si="54"/>
        <v>4.0480543651975308E+21</v>
      </c>
      <c r="G1189" s="5">
        <v>5308.4350000000004</v>
      </c>
      <c r="H1189" s="5">
        <v>23840.282037581994</v>
      </c>
      <c r="I1189" s="5">
        <f t="shared" si="55"/>
        <v>8816753.3663966879</v>
      </c>
      <c r="J1189" s="5">
        <v>50.340123316613251</v>
      </c>
      <c r="K1189" s="5">
        <v>4226901</v>
      </c>
      <c r="L1189" s="5">
        <f t="shared" si="56"/>
        <v>459132086038143</v>
      </c>
      <c r="M1189" s="5">
        <v>69.894039198623901</v>
      </c>
      <c r="N1189">
        <v>0</v>
      </c>
      <c r="O1189">
        <v>0</v>
      </c>
      <c r="P1189" s="3">
        <v>0</v>
      </c>
      <c r="Q1189">
        <v>0</v>
      </c>
      <c r="S1189" t="s">
        <v>112</v>
      </c>
      <c r="T1189" t="s">
        <v>73</v>
      </c>
      <c r="U1189">
        <v>1989</v>
      </c>
      <c r="V1189" s="5">
        <v>40171021119.775719</v>
      </c>
      <c r="W1189" s="5">
        <v>369.82588345632382</v>
      </c>
      <c r="X1189" s="5">
        <v>29.503855440123228</v>
      </c>
      <c r="Y1189" s="5">
        <v>108621443</v>
      </c>
      <c r="Z1189" s="5">
        <v>29.585741042061599</v>
      </c>
    </row>
    <row r="1190" spans="1:26" x14ac:dyDescent="0.25">
      <c r="A1190" t="s">
        <v>45</v>
      </c>
      <c r="B1190" t="s">
        <v>16</v>
      </c>
      <c r="C1190">
        <v>1990</v>
      </c>
      <c r="D1190" s="5">
        <v>50615072</v>
      </c>
      <c r="E1190" s="5">
        <v>117623688036.16788</v>
      </c>
      <c r="F1190" s="5">
        <f t="shared" si="54"/>
        <v>4.7061738174563992E+21</v>
      </c>
      <c r="G1190" s="5">
        <v>5308.4350000000004</v>
      </c>
      <c r="H1190" s="5">
        <v>27731.801672713202</v>
      </c>
      <c r="I1190" s="5">
        <f t="shared" si="55"/>
        <v>9920554.0857557934</v>
      </c>
      <c r="J1190" s="5">
        <v>52.096649087518621</v>
      </c>
      <c r="K1190" s="5">
        <v>4241473</v>
      </c>
      <c r="L1190" s="5">
        <f t="shared" si="56"/>
        <v>474386186172167</v>
      </c>
      <c r="M1190" s="5">
        <v>72.768804348985995</v>
      </c>
      <c r="N1190">
        <v>0</v>
      </c>
      <c r="O1190">
        <v>0</v>
      </c>
      <c r="P1190" s="3">
        <v>0</v>
      </c>
      <c r="Q1190">
        <v>0</v>
      </c>
      <c r="S1190" t="s">
        <v>112</v>
      </c>
      <c r="T1190" t="s">
        <v>73</v>
      </c>
      <c r="U1190">
        <v>1990</v>
      </c>
      <c r="V1190" s="5">
        <v>40010425587.142845</v>
      </c>
      <c r="W1190" s="5">
        <v>357.73204362402299</v>
      </c>
      <c r="X1190" s="5">
        <v>32.556514480530396</v>
      </c>
      <c r="Y1190" s="5">
        <v>111844679</v>
      </c>
      <c r="Z1190" s="5">
        <v>32.263881242059199</v>
      </c>
    </row>
    <row r="1191" spans="1:26" x14ac:dyDescent="0.25">
      <c r="A1191" t="s">
        <v>45</v>
      </c>
      <c r="B1191" t="s">
        <v>16</v>
      </c>
      <c r="C1191">
        <v>1991</v>
      </c>
      <c r="D1191" s="5">
        <v>52712170</v>
      </c>
      <c r="E1191" s="5">
        <v>119657406407.62622</v>
      </c>
      <c r="F1191" s="5">
        <f t="shared" si="54"/>
        <v>5.4386637973992694E+21</v>
      </c>
      <c r="G1191" s="5">
        <v>5308.4350000000004</v>
      </c>
      <c r="H1191" s="5">
        <v>28077.177637548823</v>
      </c>
      <c r="I1191" s="5">
        <f t="shared" si="55"/>
        <v>11099953.530020639</v>
      </c>
      <c r="J1191" s="5">
        <v>49.874890148209353</v>
      </c>
      <c r="K1191" s="5">
        <v>4261732</v>
      </c>
      <c r="L1191" s="5">
        <f t="shared" si="56"/>
        <v>489971762736664</v>
      </c>
      <c r="M1191" s="5">
        <v>75.257994246516404</v>
      </c>
      <c r="N1191">
        <v>0</v>
      </c>
      <c r="O1191">
        <v>0</v>
      </c>
      <c r="P1191" s="3">
        <v>0</v>
      </c>
      <c r="Q1191">
        <v>0</v>
      </c>
      <c r="S1191" t="s">
        <v>112</v>
      </c>
      <c r="T1191" t="s">
        <v>73</v>
      </c>
      <c r="U1191">
        <v>1991</v>
      </c>
      <c r="V1191" s="5">
        <v>45451961233.990463</v>
      </c>
      <c r="W1191" s="5">
        <v>395.33722631637278</v>
      </c>
      <c r="X1191" s="5">
        <v>33.08548100396181</v>
      </c>
      <c r="Y1191" s="5">
        <v>114970102</v>
      </c>
      <c r="Z1191" s="5">
        <v>36.068202699919297</v>
      </c>
    </row>
    <row r="1192" spans="1:26" x14ac:dyDescent="0.25">
      <c r="A1192" t="s">
        <v>45</v>
      </c>
      <c r="B1192" t="s">
        <v>16</v>
      </c>
      <c r="C1192">
        <v>1992</v>
      </c>
      <c r="D1192" s="5">
        <v>48310278</v>
      </c>
      <c r="E1192" s="5">
        <v>128298978196.15416</v>
      </c>
      <c r="F1192" s="5">
        <f t="shared" si="54"/>
        <v>6.2398518880967097E+21</v>
      </c>
      <c r="G1192" s="5">
        <v>5308.4350000000004</v>
      </c>
      <c r="H1192" s="5">
        <v>29931.6322005697</v>
      </c>
      <c r="I1192" s="5">
        <f t="shared" si="55"/>
        <v>12335636.353172133</v>
      </c>
      <c r="J1192" s="5">
        <v>47.609888136919707</v>
      </c>
      <c r="K1192" s="5">
        <v>4286401</v>
      </c>
      <c r="L1192" s="5">
        <f t="shared" si="56"/>
        <v>505839480789503</v>
      </c>
      <c r="M1192" s="5">
        <v>77.020623973745501</v>
      </c>
      <c r="N1192">
        <v>0</v>
      </c>
      <c r="O1192">
        <v>0</v>
      </c>
      <c r="P1192" s="3">
        <v>0</v>
      </c>
      <c r="Q1192">
        <v>0</v>
      </c>
      <c r="S1192" t="s">
        <v>112</v>
      </c>
      <c r="T1192" t="s">
        <v>73</v>
      </c>
      <c r="U1192">
        <v>1992</v>
      </c>
      <c r="V1192" s="5">
        <v>48635242274.156731</v>
      </c>
      <c r="W1192" s="5">
        <v>412.12708583721485</v>
      </c>
      <c r="X1192" s="5">
        <v>34.489393319858479</v>
      </c>
      <c r="Y1192" s="5">
        <v>118010303</v>
      </c>
      <c r="Z1192" s="5">
        <v>39.497943049217398</v>
      </c>
    </row>
    <row r="1193" spans="1:26" x14ac:dyDescent="0.25">
      <c r="A1193" t="s">
        <v>45</v>
      </c>
      <c r="B1193" t="s">
        <v>16</v>
      </c>
      <c r="C1193">
        <v>1993</v>
      </c>
      <c r="D1193" s="5">
        <v>43603175</v>
      </c>
      <c r="E1193" s="5">
        <v>118168337068.83185</v>
      </c>
      <c r="F1193" s="5">
        <f t="shared" si="54"/>
        <v>6.0831115531975624E+21</v>
      </c>
      <c r="G1193" s="5">
        <v>5308.4350000000004</v>
      </c>
      <c r="H1193" s="5">
        <v>27404.588058934227</v>
      </c>
      <c r="I1193" s="5">
        <f t="shared" si="55"/>
        <v>11656152.122578865</v>
      </c>
      <c r="J1193" s="5">
        <v>47.22838738730141</v>
      </c>
      <c r="K1193" s="5">
        <v>4311991</v>
      </c>
      <c r="L1193" s="5">
        <f t="shared" si="56"/>
        <v>521879904210765</v>
      </c>
      <c r="M1193" s="5">
        <v>78.770138896456501</v>
      </c>
      <c r="N1193">
        <v>0</v>
      </c>
      <c r="O1193">
        <v>0</v>
      </c>
      <c r="P1193" s="3">
        <v>0</v>
      </c>
      <c r="Q1193">
        <v>0</v>
      </c>
      <c r="S1193" t="s">
        <v>112</v>
      </c>
      <c r="T1193" t="s">
        <v>73</v>
      </c>
      <c r="U1193">
        <v>1993</v>
      </c>
      <c r="V1193" s="5">
        <v>51478354558.329887</v>
      </c>
      <c r="W1193" s="5">
        <v>425.33579039801759</v>
      </c>
      <c r="X1193" s="5">
        <v>31.595803983148301</v>
      </c>
      <c r="Y1193" s="5">
        <v>121029915</v>
      </c>
      <c r="Z1193" s="5">
        <v>43.437335476157401</v>
      </c>
    </row>
    <row r="1194" spans="1:26" x14ac:dyDescent="0.25">
      <c r="A1194" t="s">
        <v>45</v>
      </c>
      <c r="B1194" t="s">
        <v>16</v>
      </c>
      <c r="C1194">
        <v>1994</v>
      </c>
      <c r="D1194" s="5">
        <v>42265807</v>
      </c>
      <c r="E1194" s="5">
        <v>124519241668.55588</v>
      </c>
      <c r="F1194" s="5">
        <f t="shared" si="54"/>
        <v>6.4619006018502934E+21</v>
      </c>
      <c r="G1194" s="5">
        <v>5308.4350000000004</v>
      </c>
      <c r="H1194" s="5">
        <v>28713.477930485355</v>
      </c>
      <c r="I1194" s="5">
        <f t="shared" si="55"/>
        <v>12004981.121299978</v>
      </c>
      <c r="J1194" s="5">
        <v>49.790698344460161</v>
      </c>
      <c r="K1194" s="5">
        <v>4336613</v>
      </c>
      <c r="L1194" s="5">
        <f t="shared" si="56"/>
        <v>538268285185821</v>
      </c>
      <c r="M1194" s="5">
        <v>79.871782475974697</v>
      </c>
      <c r="N1194">
        <v>0</v>
      </c>
      <c r="O1194">
        <v>0</v>
      </c>
      <c r="P1194" s="3">
        <v>0</v>
      </c>
      <c r="Q1194">
        <v>0</v>
      </c>
      <c r="S1194" t="s">
        <v>112</v>
      </c>
      <c r="T1194" t="s">
        <v>73</v>
      </c>
      <c r="U1194">
        <v>1994</v>
      </c>
      <c r="V1194" s="5">
        <v>51894795657.770859</v>
      </c>
      <c r="W1194" s="5">
        <v>418.09568142054235</v>
      </c>
      <c r="X1194" s="5">
        <v>31.469436950282226</v>
      </c>
      <c r="Y1194" s="5">
        <v>124121817</v>
      </c>
      <c r="Z1194" s="5">
        <v>48.809749567289899</v>
      </c>
    </row>
    <row r="1195" spans="1:26" x14ac:dyDescent="0.25">
      <c r="A1195" t="s">
        <v>45</v>
      </c>
      <c r="B1195" t="s">
        <v>16</v>
      </c>
      <c r="C1195">
        <v>1995</v>
      </c>
      <c r="D1195" s="5">
        <v>40928439</v>
      </c>
      <c r="E1195" s="5">
        <v>148919844677.35825</v>
      </c>
      <c r="F1195" s="5">
        <f t="shared" si="54"/>
        <v>9.0299143770550022E+21</v>
      </c>
      <c r="G1195" s="5">
        <v>5308.4350000000004</v>
      </c>
      <c r="H1195" s="5">
        <v>34162.321360456051</v>
      </c>
      <c r="I1195" s="5">
        <f t="shared" si="55"/>
        <v>16266371.688062415</v>
      </c>
      <c r="J1195" s="5">
        <v>50.336004689237335</v>
      </c>
      <c r="K1195" s="5">
        <v>4359184</v>
      </c>
      <c r="L1195" s="5">
        <f t="shared" si="56"/>
        <v>555127753762192</v>
      </c>
      <c r="M1195" s="5">
        <v>81.833757231878806</v>
      </c>
      <c r="N1195">
        <v>0</v>
      </c>
      <c r="O1195">
        <v>0</v>
      </c>
      <c r="P1195" s="3">
        <v>0</v>
      </c>
      <c r="Q1195">
        <v>0</v>
      </c>
      <c r="S1195" t="s">
        <v>112</v>
      </c>
      <c r="T1195" t="s">
        <v>73</v>
      </c>
      <c r="U1195">
        <v>1995</v>
      </c>
      <c r="V1195" s="5">
        <v>60636071684.191795</v>
      </c>
      <c r="W1195" s="5">
        <v>476.14948400114417</v>
      </c>
      <c r="X1195" s="5">
        <v>32.231639446879342</v>
      </c>
      <c r="Y1195" s="5">
        <v>127346713</v>
      </c>
      <c r="Z1195" s="5">
        <v>54.834619329104399</v>
      </c>
    </row>
    <row r="1196" spans="1:26" x14ac:dyDescent="0.25">
      <c r="A1196" t="s">
        <v>45</v>
      </c>
      <c r="B1196" t="s">
        <v>16</v>
      </c>
      <c r="C1196">
        <v>1996</v>
      </c>
      <c r="D1196" s="5">
        <v>57807356</v>
      </c>
      <c r="E1196" s="5">
        <v>160158299482.15448</v>
      </c>
      <c r="F1196" s="5">
        <f t="shared" si="54"/>
        <v>1.0141250763639503E+22</v>
      </c>
      <c r="G1196" s="5">
        <v>5308.4350000000004</v>
      </c>
      <c r="H1196" s="5">
        <v>36554.671790101122</v>
      </c>
      <c r="I1196" s="5">
        <f t="shared" si="55"/>
        <v>17704571.907951798</v>
      </c>
      <c r="J1196" s="5">
        <v>53.234830961413913</v>
      </c>
      <c r="K1196" s="5">
        <v>4381336</v>
      </c>
      <c r="L1196" s="5">
        <f t="shared" si="56"/>
        <v>572804065320816</v>
      </c>
      <c r="M1196" s="5">
        <v>82.863793978728395</v>
      </c>
      <c r="N1196">
        <v>0</v>
      </c>
      <c r="O1196">
        <v>0</v>
      </c>
      <c r="P1196" s="3">
        <v>0</v>
      </c>
      <c r="Q1196">
        <v>0</v>
      </c>
      <c r="S1196" t="s">
        <v>112</v>
      </c>
      <c r="T1196" t="s">
        <v>73</v>
      </c>
      <c r="U1196">
        <v>1996</v>
      </c>
      <c r="V1196" s="5">
        <v>63320170084.407555</v>
      </c>
      <c r="W1196" s="5">
        <v>484.33130543784921</v>
      </c>
      <c r="X1196" s="5">
        <v>34.039706417825336</v>
      </c>
      <c r="Y1196" s="5">
        <v>130737306</v>
      </c>
      <c r="Z1196" s="5">
        <v>60.5230577785386</v>
      </c>
    </row>
    <row r="1197" spans="1:26" x14ac:dyDescent="0.25">
      <c r="A1197" t="s">
        <v>45</v>
      </c>
      <c r="B1197" t="s">
        <v>16</v>
      </c>
      <c r="C1197">
        <v>1997</v>
      </c>
      <c r="D1197" s="5">
        <v>42219716</v>
      </c>
      <c r="E1197" s="5">
        <v>158223061045.60748</v>
      </c>
      <c r="F1197" s="5">
        <f t="shared" si="54"/>
        <v>9.8783942401531639E+21</v>
      </c>
      <c r="G1197" s="5">
        <v>5308.4350000000004</v>
      </c>
      <c r="H1197" s="5">
        <v>35917.689436632449</v>
      </c>
      <c r="I1197" s="5">
        <f t="shared" si="55"/>
        <v>16702882.069779512</v>
      </c>
      <c r="J1197" s="5">
        <v>53.246978944311664</v>
      </c>
      <c r="K1197" s="5">
        <v>4405157</v>
      </c>
      <c r="L1197" s="5">
        <f t="shared" si="56"/>
        <v>591418546744464</v>
      </c>
      <c r="M1197" s="5">
        <v>85.0022940034453</v>
      </c>
      <c r="N1197">
        <v>0</v>
      </c>
      <c r="O1197">
        <v>0</v>
      </c>
      <c r="P1197" s="3">
        <v>0</v>
      </c>
      <c r="Q1197">
        <v>0</v>
      </c>
      <c r="S1197" t="s">
        <v>112</v>
      </c>
      <c r="T1197" t="s">
        <v>73</v>
      </c>
      <c r="U1197">
        <v>1997</v>
      </c>
      <c r="V1197" s="5">
        <v>62433340468.022774</v>
      </c>
      <c r="W1197" s="5">
        <v>465.03219811083517</v>
      </c>
      <c r="X1197" s="5">
        <v>32.687663109188605</v>
      </c>
      <c r="Y1197" s="5">
        <v>134255952</v>
      </c>
      <c r="Z1197" s="5">
        <v>67.407853910835797</v>
      </c>
    </row>
    <row r="1198" spans="1:26" x14ac:dyDescent="0.25">
      <c r="A1198" t="s">
        <v>45</v>
      </c>
      <c r="B1198" t="s">
        <v>16</v>
      </c>
      <c r="C1198">
        <v>1998</v>
      </c>
      <c r="D1198" s="5">
        <v>39784517</v>
      </c>
      <c r="E1198" s="5">
        <v>151139149911.86334</v>
      </c>
      <c r="F1198" s="5">
        <f t="shared" si="54"/>
        <v>9.3996393331366937E+21</v>
      </c>
      <c r="G1198" s="5">
        <v>5308.4350000000004</v>
      </c>
      <c r="H1198" s="5">
        <v>34105.918475669292</v>
      </c>
      <c r="I1198" s="5">
        <f t="shared" si="55"/>
        <v>15391779.561937697</v>
      </c>
      <c r="J1198" s="5">
        <v>51.528674102914863</v>
      </c>
      <c r="K1198" s="5">
        <v>4431464</v>
      </c>
      <c r="L1198" s="5">
        <f t="shared" si="56"/>
        <v>610692174697008</v>
      </c>
      <c r="M1198" s="5">
        <v>86.919678423987804</v>
      </c>
      <c r="N1198">
        <v>0</v>
      </c>
      <c r="O1198">
        <v>0</v>
      </c>
      <c r="P1198" s="3">
        <v>0</v>
      </c>
      <c r="Q1198">
        <v>0</v>
      </c>
      <c r="S1198" t="s">
        <v>112</v>
      </c>
      <c r="T1198" t="s">
        <v>73</v>
      </c>
      <c r="U1198">
        <v>1998</v>
      </c>
      <c r="V1198" s="5">
        <v>62191955814.347801</v>
      </c>
      <c r="W1198" s="5">
        <v>451.29350710545992</v>
      </c>
      <c r="X1198" s="5">
        <v>28.691813541395906</v>
      </c>
      <c r="Y1198" s="5">
        <v>137808222</v>
      </c>
      <c r="Z1198" s="5">
        <v>71.606017852690499</v>
      </c>
    </row>
    <row r="1199" spans="1:26" x14ac:dyDescent="0.25">
      <c r="A1199" t="s">
        <v>45</v>
      </c>
      <c r="B1199" t="s">
        <v>16</v>
      </c>
      <c r="C1199">
        <v>1999</v>
      </c>
      <c r="D1199" s="5">
        <v>39498194</v>
      </c>
      <c r="E1199" s="5">
        <v>159045286696.07138</v>
      </c>
      <c r="F1199" s="5">
        <f t="shared" si="54"/>
        <v>1.0015694937167474E+22</v>
      </c>
      <c r="G1199" s="5">
        <v>5308.4350000000004</v>
      </c>
      <c r="H1199" s="5">
        <v>35645.089157065901</v>
      </c>
      <c r="I1199" s="5">
        <f t="shared" si="55"/>
        <v>15890497.768100172</v>
      </c>
      <c r="J1199" s="5">
        <v>50.081333219393983</v>
      </c>
      <c r="K1199" s="5">
        <v>4461913</v>
      </c>
      <c r="L1199" s="5">
        <f t="shared" si="56"/>
        <v>630294600164997</v>
      </c>
      <c r="M1199" s="5">
        <v>88.947635257478098</v>
      </c>
      <c r="N1199">
        <v>0</v>
      </c>
      <c r="O1199">
        <v>0</v>
      </c>
      <c r="P1199" s="3">
        <v>0</v>
      </c>
      <c r="Q1199">
        <v>0</v>
      </c>
      <c r="S1199" t="s">
        <v>112</v>
      </c>
      <c r="T1199" t="s">
        <v>73</v>
      </c>
      <c r="U1199">
        <v>1999</v>
      </c>
      <c r="V1199" s="5">
        <v>62973855718.88736</v>
      </c>
      <c r="W1199" s="5">
        <v>445.7976721023353</v>
      </c>
      <c r="X1199" s="5">
        <v>29.585293432195098</v>
      </c>
      <c r="Y1199" s="5">
        <v>141261069</v>
      </c>
      <c r="Z1199" s="5">
        <v>74.572395371961704</v>
      </c>
    </row>
    <row r="1200" spans="1:26" x14ac:dyDescent="0.25">
      <c r="A1200" t="s">
        <v>45</v>
      </c>
      <c r="B1200" t="s">
        <v>16</v>
      </c>
      <c r="C1200">
        <v>2000</v>
      </c>
      <c r="D1200" s="5">
        <v>32684487</v>
      </c>
      <c r="E1200" s="5">
        <v>168288531891.20407</v>
      </c>
      <c r="F1200" s="5">
        <f t="shared" si="54"/>
        <v>1.244533661353538E+22</v>
      </c>
      <c r="G1200" s="5">
        <v>5308.4350000000004</v>
      </c>
      <c r="H1200" s="5">
        <v>37472.671674319601</v>
      </c>
      <c r="I1200" s="5">
        <f t="shared" si="55"/>
        <v>19174861.856367819</v>
      </c>
      <c r="J1200" s="5">
        <v>56.123848095044558</v>
      </c>
      <c r="K1200" s="5">
        <v>4490967</v>
      </c>
      <c r="L1200" s="5">
        <f t="shared" si="56"/>
        <v>649044395039664</v>
      </c>
      <c r="M1200" s="5">
        <v>91.692619685666699</v>
      </c>
      <c r="N1200">
        <v>0</v>
      </c>
      <c r="O1200">
        <v>0</v>
      </c>
      <c r="P1200" s="3">
        <v>0</v>
      </c>
      <c r="Q1200">
        <v>0</v>
      </c>
      <c r="S1200" t="s">
        <v>112</v>
      </c>
      <c r="T1200" t="s">
        <v>73</v>
      </c>
      <c r="U1200">
        <v>2000</v>
      </c>
      <c r="V1200" s="5">
        <v>73952374969.799469</v>
      </c>
      <c r="W1200" s="5">
        <v>511.70255547881163</v>
      </c>
      <c r="X1200" s="5">
        <v>26.898392388511468</v>
      </c>
      <c r="Y1200" s="5">
        <v>144522192</v>
      </c>
      <c r="Z1200" s="5">
        <v>77.828721697101301</v>
      </c>
    </row>
    <row r="1201" spans="1:26" x14ac:dyDescent="0.25">
      <c r="A1201" t="s">
        <v>45</v>
      </c>
      <c r="B1201" t="s">
        <v>16</v>
      </c>
      <c r="C1201">
        <v>2001</v>
      </c>
      <c r="D1201" s="5">
        <v>30550388</v>
      </c>
      <c r="E1201" s="5">
        <v>170922851073.76804</v>
      </c>
      <c r="F1201" s="5">
        <f t="shared" si="54"/>
        <v>1.2359386736834025E+22</v>
      </c>
      <c r="G1201" s="5">
        <v>5308.4350000000004</v>
      </c>
      <c r="H1201" s="5">
        <v>37867.142222459333</v>
      </c>
      <c r="I1201" s="5">
        <f t="shared" si="55"/>
        <v>18556532.980662398</v>
      </c>
      <c r="J1201" s="5">
        <v>53.910872315271064</v>
      </c>
      <c r="K1201" s="5">
        <v>4513751</v>
      </c>
      <c r="L1201" s="5">
        <f t="shared" si="56"/>
        <v>666039650279157</v>
      </c>
      <c r="M1201" s="5">
        <v>94.459332222785605</v>
      </c>
      <c r="N1201">
        <v>0</v>
      </c>
      <c r="O1201">
        <v>0</v>
      </c>
      <c r="P1201" s="3">
        <v>0</v>
      </c>
      <c r="Q1201">
        <v>0</v>
      </c>
      <c r="S1201" t="s">
        <v>112</v>
      </c>
      <c r="T1201" t="s">
        <v>73</v>
      </c>
      <c r="U1201">
        <v>2001</v>
      </c>
      <c r="V1201" s="5">
        <v>72309738921.33287</v>
      </c>
      <c r="W1201" s="5">
        <v>490.04313216053458</v>
      </c>
      <c r="X1201" s="5">
        <v>26.869133106865696</v>
      </c>
      <c r="Y1201" s="5">
        <v>147557907</v>
      </c>
      <c r="Z1201" s="5">
        <v>80.278973336132694</v>
      </c>
    </row>
    <row r="1202" spans="1:26" x14ac:dyDescent="0.25">
      <c r="A1202" t="s">
        <v>45</v>
      </c>
      <c r="B1202" t="s">
        <v>16</v>
      </c>
      <c r="C1202">
        <v>2002</v>
      </c>
      <c r="D1202" s="5">
        <v>31914546</v>
      </c>
      <c r="E1202" s="5">
        <v>191927027230.14105</v>
      </c>
      <c r="F1202" s="5">
        <f t="shared" si="54"/>
        <v>1.3877633087112642E+22</v>
      </c>
      <c r="G1202" s="5">
        <v>5308.4350000000004</v>
      </c>
      <c r="H1202" s="5">
        <v>42291.82521593912</v>
      </c>
      <c r="I1202" s="5">
        <f t="shared" si="55"/>
        <v>20331384.110598668</v>
      </c>
      <c r="J1202" s="5">
        <v>49.255699608498816</v>
      </c>
      <c r="K1202" s="5">
        <v>4538159</v>
      </c>
      <c r="L1202" s="5">
        <f t="shared" si="56"/>
        <v>682571978947478</v>
      </c>
      <c r="M1202" s="5">
        <v>95.676106322879704</v>
      </c>
      <c r="N1202">
        <v>0</v>
      </c>
      <c r="O1202">
        <v>0</v>
      </c>
      <c r="P1202" s="3">
        <v>0</v>
      </c>
      <c r="Q1202">
        <v>0</v>
      </c>
      <c r="S1202" t="s">
        <v>112</v>
      </c>
      <c r="T1202" t="s">
        <v>73</v>
      </c>
      <c r="U1202">
        <v>2002</v>
      </c>
      <c r="V1202" s="5">
        <v>72306820396.232544</v>
      </c>
      <c r="W1202" s="5">
        <v>480.74028507372367</v>
      </c>
      <c r="X1202" s="5">
        <v>29.244820729389708</v>
      </c>
      <c r="Y1202" s="5">
        <v>150407242</v>
      </c>
      <c r="Z1202" s="5">
        <v>82.920428301490603</v>
      </c>
    </row>
    <row r="1203" spans="1:26" x14ac:dyDescent="0.25">
      <c r="A1203" t="s">
        <v>45</v>
      </c>
      <c r="B1203" t="s">
        <v>16</v>
      </c>
      <c r="C1203">
        <v>2003</v>
      </c>
      <c r="D1203" s="5">
        <v>34563266</v>
      </c>
      <c r="E1203" s="5">
        <v>224880794327.84387</v>
      </c>
      <c r="F1203" s="5">
        <f t="shared" si="54"/>
        <v>1.8720156993391895E+22</v>
      </c>
      <c r="G1203" s="5">
        <v>5308.4350000000004</v>
      </c>
      <c r="H1203" s="5">
        <v>49263.513151643121</v>
      </c>
      <c r="I1203" s="5">
        <f t="shared" si="55"/>
        <v>26778987.627205919</v>
      </c>
      <c r="J1203" s="5">
        <v>48.192643717721559</v>
      </c>
      <c r="K1203" s="5">
        <v>4564855</v>
      </c>
      <c r="L1203" s="5">
        <f t="shared" si="56"/>
        <v>699061415390225</v>
      </c>
      <c r="M1203" s="5">
        <v>98.044470196277302</v>
      </c>
      <c r="N1203">
        <v>0</v>
      </c>
      <c r="O1203">
        <v>0</v>
      </c>
      <c r="P1203" s="3">
        <v>0</v>
      </c>
      <c r="Q1203">
        <v>0</v>
      </c>
      <c r="S1203" t="s">
        <v>112</v>
      </c>
      <c r="T1203" t="s">
        <v>73</v>
      </c>
      <c r="U1203">
        <v>2003</v>
      </c>
      <c r="V1203" s="5">
        <v>83244801092.709579</v>
      </c>
      <c r="W1203" s="5">
        <v>543.58664078168249</v>
      </c>
      <c r="X1203" s="5">
        <v>29.993464663568819</v>
      </c>
      <c r="Y1203" s="5">
        <v>153139895</v>
      </c>
      <c r="Z1203" s="5">
        <v>85.336841276506306</v>
      </c>
    </row>
    <row r="1204" spans="1:26" x14ac:dyDescent="0.25">
      <c r="A1204" t="s">
        <v>45</v>
      </c>
      <c r="B1204" t="s">
        <v>16</v>
      </c>
      <c r="C1204">
        <v>2004</v>
      </c>
      <c r="D1204" s="5">
        <v>38781553</v>
      </c>
      <c r="E1204" s="5">
        <v>260029106207.98923</v>
      </c>
      <c r="F1204" s="5">
        <f t="shared" si="54"/>
        <v>2.5477070972636092E+22</v>
      </c>
      <c r="G1204" s="5">
        <v>5308.4350000000004</v>
      </c>
      <c r="H1204" s="5">
        <v>56627.657381784316</v>
      </c>
      <c r="I1204" s="5">
        <f t="shared" si="55"/>
        <v>35597645.488449626</v>
      </c>
      <c r="J1204" s="5">
        <v>50.402434524067608</v>
      </c>
      <c r="K1204" s="5">
        <v>4591910</v>
      </c>
      <c r="L1204" s="5">
        <f t="shared" si="56"/>
        <v>715695395666060</v>
      </c>
      <c r="M1204" s="5">
        <v>98.500760483812599</v>
      </c>
      <c r="N1204">
        <v>0</v>
      </c>
      <c r="O1204">
        <v>0</v>
      </c>
      <c r="P1204" s="3">
        <v>0</v>
      </c>
      <c r="Q1204">
        <v>0</v>
      </c>
      <c r="S1204" t="s">
        <v>112</v>
      </c>
      <c r="T1204" t="s">
        <v>73</v>
      </c>
      <c r="U1204">
        <v>2004</v>
      </c>
      <c r="V1204" s="5">
        <v>97977766197.672394</v>
      </c>
      <c r="W1204" s="5">
        <v>628.62648985194448</v>
      </c>
      <c r="X1204" s="5">
        <v>31.974601193494291</v>
      </c>
      <c r="Y1204" s="5">
        <v>155860066</v>
      </c>
      <c r="Z1204" s="5">
        <v>91.689848834767901</v>
      </c>
    </row>
    <row r="1205" spans="1:26" x14ac:dyDescent="0.25">
      <c r="A1205" t="s">
        <v>45</v>
      </c>
      <c r="B1205" t="s">
        <v>16</v>
      </c>
      <c r="C1205">
        <v>2005</v>
      </c>
      <c r="D1205" s="5">
        <v>76995601</v>
      </c>
      <c r="E1205" s="5">
        <v>304060069848.66125</v>
      </c>
      <c r="F1205" s="5">
        <f t="shared" si="54"/>
        <v>3.3324983655413274E+22</v>
      </c>
      <c r="G1205" s="5">
        <v>5308.4350000000004</v>
      </c>
      <c r="H1205" s="5">
        <v>65767.019607604467</v>
      </c>
      <c r="I1205" s="5">
        <f t="shared" si="55"/>
        <v>45435055.076194957</v>
      </c>
      <c r="J1205" s="5">
        <v>52.373696447304539</v>
      </c>
      <c r="K1205" s="5">
        <v>4623291</v>
      </c>
      <c r="L1205" s="5">
        <f t="shared" si="56"/>
        <v>733464141278733</v>
      </c>
      <c r="M1205" s="5">
        <v>100</v>
      </c>
      <c r="N1205">
        <v>0</v>
      </c>
      <c r="O1205">
        <v>0</v>
      </c>
      <c r="P1205" s="3">
        <v>0</v>
      </c>
      <c r="Q1205">
        <v>0</v>
      </c>
      <c r="S1205" t="s">
        <v>112</v>
      </c>
      <c r="T1205" t="s">
        <v>73</v>
      </c>
      <c r="U1205">
        <v>2005</v>
      </c>
      <c r="V1205" s="5">
        <v>109600000000</v>
      </c>
      <c r="W1205" s="5">
        <v>690.84862515103885</v>
      </c>
      <c r="X1205" s="5">
        <v>37.781295620437952</v>
      </c>
      <c r="Y1205" s="5">
        <v>158645463</v>
      </c>
      <c r="Z1205" s="5">
        <v>100</v>
      </c>
    </row>
    <row r="1206" spans="1:26" x14ac:dyDescent="0.25">
      <c r="A1206" t="s">
        <v>45</v>
      </c>
      <c r="B1206" t="s">
        <v>16</v>
      </c>
      <c r="C1206">
        <v>2006</v>
      </c>
      <c r="D1206" s="5">
        <v>58100557</v>
      </c>
      <c r="E1206" s="5">
        <v>340041912703.69684</v>
      </c>
      <c r="F1206" s="5">
        <f t="shared" si="54"/>
        <v>4.3355343869721348E+22</v>
      </c>
      <c r="G1206" s="5">
        <v>5308.4350000000004</v>
      </c>
      <c r="H1206" s="5">
        <v>72959.768013036912</v>
      </c>
      <c r="I1206" s="5">
        <f t="shared" si="55"/>
        <v>57595065.170364559</v>
      </c>
      <c r="J1206" s="5">
        <v>54.837135374686639</v>
      </c>
      <c r="K1206" s="5">
        <v>4660677</v>
      </c>
      <c r="L1206" s="5">
        <f t="shared" si="56"/>
        <v>752761434360348</v>
      </c>
      <c r="M1206" s="5">
        <v>102.332150358514</v>
      </c>
      <c r="N1206">
        <v>0</v>
      </c>
      <c r="O1206">
        <v>0</v>
      </c>
      <c r="P1206" s="3">
        <v>0</v>
      </c>
      <c r="Q1206">
        <v>0</v>
      </c>
      <c r="S1206" t="s">
        <v>112</v>
      </c>
      <c r="T1206" t="s">
        <v>73</v>
      </c>
      <c r="U1206">
        <v>2006</v>
      </c>
      <c r="V1206" s="5">
        <v>127500000000</v>
      </c>
      <c r="W1206" s="5">
        <v>789.40855678259709</v>
      </c>
      <c r="X1206" s="5">
        <v>36.670588235294119</v>
      </c>
      <c r="Y1206" s="5">
        <v>161513324</v>
      </c>
      <c r="Z1206" s="5">
        <v>107.921084400588</v>
      </c>
    </row>
    <row r="1207" spans="1:26" x14ac:dyDescent="0.25">
      <c r="A1207" t="s">
        <v>45</v>
      </c>
      <c r="B1207" t="s">
        <v>16</v>
      </c>
      <c r="C1207">
        <v>2007</v>
      </c>
      <c r="D1207" s="5">
        <v>104370290</v>
      </c>
      <c r="E1207" s="5">
        <v>393479162081.79578</v>
      </c>
      <c r="F1207" s="5">
        <f t="shared" si="54"/>
        <v>5.6334876980665433E+22</v>
      </c>
      <c r="G1207" s="5">
        <v>5308.4350000000004</v>
      </c>
      <c r="H1207" s="5">
        <v>83556.249304661746</v>
      </c>
      <c r="I1207" s="5">
        <f t="shared" si="55"/>
        <v>72746533.32868731</v>
      </c>
      <c r="J1207" s="5">
        <v>55.060526421209268</v>
      </c>
      <c r="K1207" s="5">
        <v>4709153</v>
      </c>
      <c r="L1207" s="5">
        <f t="shared" si="56"/>
        <v>774399471740188</v>
      </c>
      <c r="M1207" s="5">
        <v>103.078148765119</v>
      </c>
      <c r="N1207">
        <v>0</v>
      </c>
      <c r="O1207">
        <v>0</v>
      </c>
      <c r="P1207" s="3">
        <v>0</v>
      </c>
      <c r="Q1207">
        <v>0</v>
      </c>
      <c r="S1207" t="s">
        <v>112</v>
      </c>
      <c r="T1207" t="s">
        <v>73</v>
      </c>
      <c r="U1207">
        <v>2007</v>
      </c>
      <c r="V1207" s="5">
        <v>143171182643.09671</v>
      </c>
      <c r="W1207" s="5">
        <v>870.62947336757327</v>
      </c>
      <c r="X1207" s="5">
        <v>35.221822624534603</v>
      </c>
      <c r="Y1207" s="5">
        <v>164445596</v>
      </c>
      <c r="Z1207" s="5">
        <v>116.121667016586</v>
      </c>
    </row>
    <row r="1208" spans="1:26" x14ac:dyDescent="0.25">
      <c r="A1208" t="s">
        <v>45</v>
      </c>
      <c r="B1208" t="s">
        <v>16</v>
      </c>
      <c r="C1208">
        <v>2008</v>
      </c>
      <c r="D1208" s="5">
        <v>156037210</v>
      </c>
      <c r="E1208" s="5">
        <v>453885460992.90784</v>
      </c>
      <c r="F1208" s="5">
        <f t="shared" si="54"/>
        <v>7.4388056186435936E+22</v>
      </c>
      <c r="G1208" s="5">
        <v>5308.4350000000004</v>
      </c>
      <c r="H1208" s="5">
        <v>95189.865927292631</v>
      </c>
      <c r="I1208" s="5">
        <f t="shared" si="55"/>
        <v>93171391.598153606</v>
      </c>
      <c r="J1208" s="5">
        <v>57.736503612276259</v>
      </c>
      <c r="K1208" s="5">
        <v>4768212</v>
      </c>
      <c r="L1208" s="5">
        <f t="shared" si="56"/>
        <v>798400183902696</v>
      </c>
      <c r="M1208" s="5">
        <v>106.960237560658</v>
      </c>
      <c r="N1208">
        <v>0</v>
      </c>
      <c r="O1208">
        <v>0</v>
      </c>
      <c r="P1208" s="3">
        <v>0</v>
      </c>
      <c r="Q1208">
        <v>0</v>
      </c>
      <c r="S1208" t="s">
        <v>112</v>
      </c>
      <c r="T1208" t="s">
        <v>73</v>
      </c>
      <c r="U1208">
        <v>2008</v>
      </c>
      <c r="V1208" s="5">
        <v>163891692022.27054</v>
      </c>
      <c r="W1208" s="5">
        <v>978.79528130987421</v>
      </c>
      <c r="X1208" s="5">
        <v>38.227502094179691</v>
      </c>
      <c r="Y1208" s="5">
        <v>167442258</v>
      </c>
      <c r="Z1208" s="5">
        <v>139.67824900272899</v>
      </c>
    </row>
    <row r="1209" spans="1:26" x14ac:dyDescent="0.25">
      <c r="A1209" t="s">
        <v>45</v>
      </c>
      <c r="B1209" t="s">
        <v>16</v>
      </c>
      <c r="C1209">
        <v>2009</v>
      </c>
      <c r="D1209" s="5">
        <v>61907790</v>
      </c>
      <c r="E1209" s="5">
        <v>374757527038.18024</v>
      </c>
      <c r="F1209" s="5">
        <f t="shared" si="54"/>
        <v>6.0642900015034078E+22</v>
      </c>
      <c r="G1209" s="5">
        <v>5308.4350000000004</v>
      </c>
      <c r="H1209" s="5">
        <v>77610.021160484204</v>
      </c>
      <c r="I1209" s="5">
        <f t="shared" si="55"/>
        <v>73660958.235361814</v>
      </c>
      <c r="J1209" s="5">
        <v>49.086124506032959</v>
      </c>
      <c r="K1209" s="5">
        <v>4828726</v>
      </c>
      <c r="L1209" s="5">
        <f t="shared" si="56"/>
        <v>823270582786442</v>
      </c>
      <c r="M1209" s="5">
        <v>109.277902513218</v>
      </c>
      <c r="N1209">
        <v>0</v>
      </c>
      <c r="O1209">
        <v>0</v>
      </c>
      <c r="P1209" s="3">
        <v>0</v>
      </c>
      <c r="Q1209">
        <v>0</v>
      </c>
      <c r="S1209" t="s">
        <v>112</v>
      </c>
      <c r="T1209" t="s">
        <v>73</v>
      </c>
      <c r="U1209">
        <v>2009</v>
      </c>
      <c r="V1209" s="5">
        <v>161819031346.24908</v>
      </c>
      <c r="W1209" s="5">
        <v>949.11658486786894</v>
      </c>
      <c r="X1209" s="5">
        <v>30.399007206231332</v>
      </c>
      <c r="Y1209" s="5">
        <v>170494367</v>
      </c>
      <c r="Z1209" s="5">
        <v>158.741208272097</v>
      </c>
    </row>
    <row r="1210" spans="1:26" x14ac:dyDescent="0.25">
      <c r="A1210" t="s">
        <v>45</v>
      </c>
      <c r="B1210" t="s">
        <v>16</v>
      </c>
      <c r="C1210">
        <v>2010</v>
      </c>
      <c r="D1210" s="5">
        <v>73506569</v>
      </c>
      <c r="E1210" s="5">
        <v>417464662895.80884</v>
      </c>
      <c r="F1210" s="5">
        <f t="shared" si="54"/>
        <v>7.3836795272151985E+22</v>
      </c>
      <c r="G1210" s="5">
        <v>5308.4350000000004</v>
      </c>
      <c r="H1210" s="5">
        <v>85388.558579629549</v>
      </c>
      <c r="I1210" s="5">
        <f t="shared" si="55"/>
        <v>87000268.497912645</v>
      </c>
      <c r="J1210" s="5">
        <v>49.979558714000156</v>
      </c>
      <c r="K1210" s="5">
        <v>4889000</v>
      </c>
      <c r="L1210" s="5">
        <f t="shared" si="56"/>
        <v>848696177000000</v>
      </c>
      <c r="M1210" s="5">
        <v>111.89976099080199</v>
      </c>
      <c r="N1210">
        <v>0</v>
      </c>
      <c r="O1210">
        <v>0</v>
      </c>
      <c r="P1210" s="3">
        <v>0</v>
      </c>
      <c r="Q1210">
        <v>0</v>
      </c>
      <c r="S1210" t="s">
        <v>112</v>
      </c>
      <c r="T1210" t="s">
        <v>73</v>
      </c>
      <c r="U1210">
        <v>2010</v>
      </c>
      <c r="V1210" s="5">
        <v>176869569654.04333</v>
      </c>
      <c r="W1210" s="5">
        <v>1018.8750102483588</v>
      </c>
      <c r="X1210" s="5">
        <v>34.179760663876749</v>
      </c>
      <c r="Y1210" s="5">
        <v>173593000</v>
      </c>
      <c r="Z1210" s="5">
        <v>180.77629645181599</v>
      </c>
    </row>
    <row r="1211" spans="1:26" x14ac:dyDescent="0.25">
      <c r="A1211" t="s">
        <v>57</v>
      </c>
      <c r="B1211" t="s">
        <v>84</v>
      </c>
      <c r="C1211">
        <v>1980</v>
      </c>
      <c r="D1211" s="5">
        <v>11004071</v>
      </c>
      <c r="E1211" s="5">
        <v>5981760088.673399</v>
      </c>
      <c r="F1211" s="5">
        <f t="shared" si="54"/>
        <v>1.4170608806892257E+20</v>
      </c>
      <c r="G1211" s="5">
        <v>1801.3889999999999</v>
      </c>
      <c r="H1211" s="5">
        <v>5063.5509500450753</v>
      </c>
      <c r="I1211" s="5">
        <f t="shared" si="55"/>
        <v>1490247.498477645</v>
      </c>
      <c r="J1211" s="5">
        <v>91.6118319485348</v>
      </c>
      <c r="K1211" s="5">
        <v>1181337</v>
      </c>
      <c r="L1211" s="5">
        <f t="shared" si="56"/>
        <v>95088962211768</v>
      </c>
      <c r="M1211" s="5">
        <v>10.5</v>
      </c>
      <c r="N1211">
        <v>0</v>
      </c>
      <c r="O1211">
        <v>0</v>
      </c>
      <c r="P1211" s="3">
        <v>0</v>
      </c>
      <c r="Q1211">
        <v>1</v>
      </c>
      <c r="S1211" t="s">
        <v>112</v>
      </c>
      <c r="T1211" t="s">
        <v>73</v>
      </c>
      <c r="U1211">
        <v>1980</v>
      </c>
      <c r="V1211" s="5">
        <v>23689697675.646725</v>
      </c>
      <c r="W1211" s="5">
        <v>294.308779190694</v>
      </c>
      <c r="X1211" s="5">
        <v>33.634874151185116</v>
      </c>
      <c r="Y1211" s="5">
        <v>80492664</v>
      </c>
      <c r="Z1211" s="5">
        <v>16.4752527067564</v>
      </c>
    </row>
    <row r="1212" spans="1:26" x14ac:dyDescent="0.25">
      <c r="A1212" t="s">
        <v>57</v>
      </c>
      <c r="B1212" t="s">
        <v>84</v>
      </c>
      <c r="C1212">
        <v>1981</v>
      </c>
      <c r="D1212" s="5">
        <v>25705699</v>
      </c>
      <c r="E1212" s="5">
        <v>7259120021.71803</v>
      </c>
      <c r="F1212" s="5">
        <f t="shared" si="54"/>
        <v>2.0398567599507076E+20</v>
      </c>
      <c r="G1212" s="5">
        <v>1801.3889999999999</v>
      </c>
      <c r="H1212" s="5">
        <v>5807.9558011534355</v>
      </c>
      <c r="I1212" s="5">
        <f t="shared" si="55"/>
        <v>1959735.9826686152</v>
      </c>
      <c r="J1212" s="5">
        <v>97.931980442961446</v>
      </c>
      <c r="K1212" s="5">
        <v>1249858</v>
      </c>
      <c r="L1212" s="5">
        <f t="shared" si="56"/>
        <v>104088345470546</v>
      </c>
      <c r="M1212" s="5">
        <v>11.7</v>
      </c>
      <c r="N1212">
        <v>0</v>
      </c>
      <c r="O1212">
        <v>0</v>
      </c>
      <c r="P1212" s="3">
        <v>0</v>
      </c>
      <c r="Q1212">
        <v>1</v>
      </c>
      <c r="S1212" t="s">
        <v>112</v>
      </c>
      <c r="T1212" t="s">
        <v>73</v>
      </c>
      <c r="U1212">
        <v>1981</v>
      </c>
      <c r="V1212" s="5">
        <v>28100606600.356647</v>
      </c>
      <c r="W1212" s="5">
        <v>337.42267499339783</v>
      </c>
      <c r="X1212" s="5">
        <v>30.298278329308172</v>
      </c>
      <c r="Y1212" s="5">
        <v>83280137</v>
      </c>
      <c r="Z1212" s="5">
        <v>18.432498492469598</v>
      </c>
    </row>
    <row r="1213" spans="1:26" x14ac:dyDescent="0.25">
      <c r="A1213" t="s">
        <v>57</v>
      </c>
      <c r="B1213" t="s">
        <v>84</v>
      </c>
      <c r="C1213">
        <v>1982</v>
      </c>
      <c r="D1213" s="5">
        <v>43215764</v>
      </c>
      <c r="E1213" s="5">
        <v>7554719229.4506693</v>
      </c>
      <c r="F1213" s="5">
        <f t="shared" si="54"/>
        <v>2.3212609323306956E+20</v>
      </c>
      <c r="G1213" s="5">
        <v>1801.3889999999999</v>
      </c>
      <c r="H1213" s="5">
        <v>5716.126984792244</v>
      </c>
      <c r="I1213" s="5">
        <f t="shared" si="55"/>
        <v>2037813.9857018255</v>
      </c>
      <c r="J1213" s="5">
        <v>96.482738519059552</v>
      </c>
      <c r="K1213" s="5">
        <v>1321650</v>
      </c>
      <c r="L1213" s="5">
        <f t="shared" si="56"/>
        <v>113909363102700</v>
      </c>
      <c r="M1213" s="5">
        <v>12.7</v>
      </c>
      <c r="N1213">
        <v>0</v>
      </c>
      <c r="O1213">
        <v>0</v>
      </c>
      <c r="P1213" s="3">
        <v>0</v>
      </c>
      <c r="Q1213">
        <v>1</v>
      </c>
      <c r="S1213" t="s">
        <v>112</v>
      </c>
      <c r="T1213" t="s">
        <v>73</v>
      </c>
      <c r="U1213">
        <v>1982</v>
      </c>
      <c r="V1213" s="5">
        <v>30725972227.818752</v>
      </c>
      <c r="W1213" s="5">
        <v>356.50257440456267</v>
      </c>
      <c r="X1213" s="5">
        <v>25.58747349540948</v>
      </c>
      <c r="Y1213" s="5">
        <v>86187238</v>
      </c>
      <c r="Z1213" s="5">
        <v>19.520666346649001</v>
      </c>
    </row>
    <row r="1214" spans="1:26" x14ac:dyDescent="0.25">
      <c r="A1214" t="s">
        <v>57</v>
      </c>
      <c r="B1214" t="s">
        <v>84</v>
      </c>
      <c r="C1214">
        <v>1983</v>
      </c>
      <c r="D1214" s="5">
        <v>48302093</v>
      </c>
      <c r="E1214" s="5">
        <v>7932541574.2454901</v>
      </c>
      <c r="F1214" s="5">
        <f t="shared" si="54"/>
        <v>2.2759961712973038E+20</v>
      </c>
      <c r="G1214" s="5">
        <v>1801.3889999999999</v>
      </c>
      <c r="H1214" s="5">
        <v>5686.2792926939956</v>
      </c>
      <c r="I1214" s="5">
        <f t="shared" si="55"/>
        <v>1829037.0298701893</v>
      </c>
      <c r="J1214" s="5">
        <v>86.617888298348319</v>
      </c>
      <c r="K1214" s="5">
        <v>1395032</v>
      </c>
      <c r="L1214" s="5">
        <f t="shared" si="56"/>
        <v>124436855795032</v>
      </c>
      <c r="M1214" s="5">
        <v>13.8</v>
      </c>
      <c r="N1214">
        <v>0</v>
      </c>
      <c r="O1214">
        <v>0</v>
      </c>
      <c r="P1214" s="3">
        <v>0</v>
      </c>
      <c r="Q1214">
        <v>1</v>
      </c>
      <c r="S1214" t="s">
        <v>112</v>
      </c>
      <c r="T1214" t="s">
        <v>73</v>
      </c>
      <c r="U1214">
        <v>1983</v>
      </c>
      <c r="V1214" s="5">
        <v>28691890864.924801</v>
      </c>
      <c r="W1214" s="5">
        <v>321.65796573169098</v>
      </c>
      <c r="X1214" s="5">
        <v>29.297476557308912</v>
      </c>
      <c r="Y1214" s="5">
        <v>89200001</v>
      </c>
      <c r="Z1214" s="5">
        <v>20.762577679017401</v>
      </c>
    </row>
    <row r="1215" spans="1:26" x14ac:dyDescent="0.25">
      <c r="A1215" t="s">
        <v>57</v>
      </c>
      <c r="B1215" t="s">
        <v>84</v>
      </c>
      <c r="C1215">
        <v>1984</v>
      </c>
      <c r="D1215" s="5">
        <v>39287894</v>
      </c>
      <c r="E1215" s="5">
        <v>8821443172.0730801</v>
      </c>
      <c r="F1215" s="5">
        <f t="shared" si="54"/>
        <v>2.7480405436852738E+20</v>
      </c>
      <c r="G1215" s="5">
        <v>1801.3889999999999</v>
      </c>
      <c r="H1215" s="5">
        <v>6009.7879287562046</v>
      </c>
      <c r="I1215" s="5">
        <f t="shared" si="55"/>
        <v>2028334.7809783423</v>
      </c>
      <c r="J1215" s="5">
        <v>83.376380219559252</v>
      </c>
      <c r="K1215" s="5">
        <v>1467846</v>
      </c>
      <c r="L1215" s="5">
        <f t="shared" si="56"/>
        <v>135482592393342</v>
      </c>
      <c r="M1215" s="5">
        <v>15</v>
      </c>
      <c r="N1215">
        <v>0</v>
      </c>
      <c r="O1215">
        <v>0</v>
      </c>
      <c r="P1215" s="3">
        <v>0</v>
      </c>
      <c r="Q1215">
        <v>1</v>
      </c>
      <c r="S1215" t="s">
        <v>112</v>
      </c>
      <c r="T1215" t="s">
        <v>73</v>
      </c>
      <c r="U1215">
        <v>1984</v>
      </c>
      <c r="V1215" s="5">
        <v>31151825048.139732</v>
      </c>
      <c r="W1215" s="5">
        <v>337.50521732605125</v>
      </c>
      <c r="X1215" s="5">
        <v>27.000023231390973</v>
      </c>
      <c r="Y1215" s="5">
        <v>92300277</v>
      </c>
      <c r="Z1215" s="5">
        <v>22.026430400976199</v>
      </c>
    </row>
    <row r="1216" spans="1:26" x14ac:dyDescent="0.25">
      <c r="A1216" t="s">
        <v>57</v>
      </c>
      <c r="B1216" t="s">
        <v>84</v>
      </c>
      <c r="C1216">
        <v>1985</v>
      </c>
      <c r="D1216" s="5">
        <v>80047995</v>
      </c>
      <c r="E1216" s="5">
        <v>10005645467.127497</v>
      </c>
      <c r="F1216" s="5">
        <f t="shared" si="54"/>
        <v>3.1162503629207103E+20</v>
      </c>
      <c r="G1216" s="5">
        <v>1801.3889999999999</v>
      </c>
      <c r="H1216" s="5">
        <v>6503.1899433745493</v>
      </c>
      <c r="I1216" s="5">
        <f t="shared" si="55"/>
        <v>2121509.6888302313</v>
      </c>
      <c r="J1216" s="5">
        <v>83.312965938949745</v>
      </c>
      <c r="K1216" s="5">
        <v>1538575</v>
      </c>
      <c r="L1216" s="5">
        <f t="shared" si="56"/>
        <v>146888339908500</v>
      </c>
      <c r="M1216" s="5">
        <v>15.6</v>
      </c>
      <c r="N1216">
        <v>0</v>
      </c>
      <c r="O1216">
        <v>0</v>
      </c>
      <c r="P1216" s="3">
        <v>0</v>
      </c>
      <c r="Q1216">
        <v>1</v>
      </c>
      <c r="S1216" t="s">
        <v>112</v>
      </c>
      <c r="T1216" t="s">
        <v>73</v>
      </c>
      <c r="U1216">
        <v>1985</v>
      </c>
      <c r="V1216" s="5">
        <v>31144920866.513065</v>
      </c>
      <c r="W1216" s="5">
        <v>326.22600712925902</v>
      </c>
      <c r="X1216" s="5">
        <v>27.709172988392318</v>
      </c>
      <c r="Y1216" s="5">
        <v>95470380</v>
      </c>
      <c r="Z1216" s="5">
        <v>23.263179053440801</v>
      </c>
    </row>
    <row r="1217" spans="1:26" x14ac:dyDescent="0.25">
      <c r="A1217" t="s">
        <v>57</v>
      </c>
      <c r="B1217" t="s">
        <v>84</v>
      </c>
      <c r="C1217">
        <v>1986</v>
      </c>
      <c r="D1217" s="5">
        <v>24092931</v>
      </c>
      <c r="E1217" s="5">
        <v>7324167383.9424133</v>
      </c>
      <c r="F1217" s="5">
        <f t="shared" si="54"/>
        <v>2.3363414795985178E+20</v>
      </c>
      <c r="G1217" s="5">
        <v>1801.3889999999999</v>
      </c>
      <c r="H1217" s="5">
        <v>4562.0252985693942</v>
      </c>
      <c r="I1217" s="5">
        <f t="shared" si="55"/>
        <v>1474247.540461645</v>
      </c>
      <c r="J1217" s="5">
        <v>73.824091074903166</v>
      </c>
      <c r="K1217" s="5">
        <v>1605464</v>
      </c>
      <c r="L1217" s="5">
        <f t="shared" si="56"/>
        <v>158476878236264</v>
      </c>
      <c r="M1217" s="5">
        <v>16.899999999999999</v>
      </c>
      <c r="N1217">
        <v>0</v>
      </c>
      <c r="O1217">
        <v>0</v>
      </c>
      <c r="P1217" s="3">
        <v>0</v>
      </c>
      <c r="Q1217">
        <v>1</v>
      </c>
      <c r="S1217" t="s">
        <v>112</v>
      </c>
      <c r="T1217" t="s">
        <v>73</v>
      </c>
      <c r="U1217">
        <v>1986</v>
      </c>
      <c r="V1217" s="5">
        <v>31899072715.360645</v>
      </c>
      <c r="W1217" s="5">
        <v>323.15637112401686</v>
      </c>
      <c r="X1217" s="5">
        <v>27.455343539759642</v>
      </c>
      <c r="Y1217" s="5">
        <v>98710951</v>
      </c>
      <c r="Z1217" s="5">
        <v>24.078882478211199</v>
      </c>
    </row>
    <row r="1218" spans="1:26" x14ac:dyDescent="0.25">
      <c r="A1218" t="s">
        <v>57</v>
      </c>
      <c r="B1218" t="s">
        <v>84</v>
      </c>
      <c r="C1218">
        <v>1987</v>
      </c>
      <c r="D1218" s="5">
        <v>6445060</v>
      </c>
      <c r="E1218" s="5">
        <v>7811183251.5222521</v>
      </c>
      <c r="F1218" s="5">
        <f t="shared" ref="F1218:F1281" si="57">E1218*V1218</f>
        <v>2.6051488393043562E+20</v>
      </c>
      <c r="G1218" s="5">
        <v>1801.3889999999999</v>
      </c>
      <c r="H1218" s="5">
        <v>4680.9037578920615</v>
      </c>
      <c r="I1218" s="5">
        <f t="shared" ref="I1218:I1281" si="58">H1218*W1218</f>
        <v>1530363.5870100169</v>
      </c>
      <c r="J1218" s="5">
        <v>73.497187495648461</v>
      </c>
      <c r="K1218" s="5">
        <v>1668734</v>
      </c>
      <c r="L1218" s="5">
        <f t="shared" ref="L1218:L1281" si="59">K1218*Y1218</f>
        <v>170230712584728</v>
      </c>
      <c r="M1218" s="5">
        <v>19.899999999999999</v>
      </c>
      <c r="N1218">
        <v>0</v>
      </c>
      <c r="O1218">
        <v>0</v>
      </c>
      <c r="P1218" s="3">
        <v>0</v>
      </c>
      <c r="Q1218">
        <v>1</v>
      </c>
      <c r="S1218" t="s">
        <v>112</v>
      </c>
      <c r="T1218" t="s">
        <v>73</v>
      </c>
      <c r="U1218">
        <v>1987</v>
      </c>
      <c r="V1218" s="5">
        <v>33351526336.25209</v>
      </c>
      <c r="W1218" s="5">
        <v>326.93763131314228</v>
      </c>
      <c r="X1218" s="5">
        <v>29.965645047965399</v>
      </c>
      <c r="Y1218" s="5">
        <v>102011892</v>
      </c>
      <c r="Z1218" s="5">
        <v>25.206067590499298</v>
      </c>
    </row>
    <row r="1219" spans="1:26" x14ac:dyDescent="0.25">
      <c r="A1219" t="s">
        <v>57</v>
      </c>
      <c r="B1219" t="s">
        <v>84</v>
      </c>
      <c r="C1219">
        <v>1988</v>
      </c>
      <c r="D1219" s="5">
        <v>42657167</v>
      </c>
      <c r="E1219" s="5">
        <v>8386215932.3604317</v>
      </c>
      <c r="F1219" s="5">
        <f t="shared" si="57"/>
        <v>3.226407141338965E+20</v>
      </c>
      <c r="G1219" s="5">
        <v>1801.3889999999999</v>
      </c>
      <c r="H1219" s="5">
        <v>4844.253089451995</v>
      </c>
      <c r="I1219" s="5">
        <f t="shared" si="58"/>
        <v>1769366.1357284619</v>
      </c>
      <c r="J1219" s="5">
        <v>66.895487133265092</v>
      </c>
      <c r="K1219" s="5">
        <v>1731168</v>
      </c>
      <c r="L1219" s="5">
        <f t="shared" si="59"/>
        <v>182348191037952</v>
      </c>
      <c r="M1219" s="5">
        <v>22.8</v>
      </c>
      <c r="N1219">
        <v>0</v>
      </c>
      <c r="O1219">
        <v>0</v>
      </c>
      <c r="P1219" s="3">
        <v>0</v>
      </c>
      <c r="Q1219">
        <v>1</v>
      </c>
      <c r="S1219" t="s">
        <v>112</v>
      </c>
      <c r="T1219" t="s">
        <v>73</v>
      </c>
      <c r="U1219">
        <v>1988</v>
      </c>
      <c r="V1219" s="5">
        <v>38472741071.321808</v>
      </c>
      <c r="W1219" s="5">
        <v>365.25055628929186</v>
      </c>
      <c r="X1219" s="5">
        <v>28.882787372493873</v>
      </c>
      <c r="Y1219" s="5">
        <v>105332464</v>
      </c>
      <c r="Z1219" s="5">
        <v>27.433763968907002</v>
      </c>
    </row>
    <row r="1220" spans="1:26" x14ac:dyDescent="0.25">
      <c r="A1220" t="s">
        <v>57</v>
      </c>
      <c r="B1220" t="s">
        <v>84</v>
      </c>
      <c r="C1220">
        <v>1989</v>
      </c>
      <c r="D1220" s="5">
        <v>14063840</v>
      </c>
      <c r="E1220" s="5">
        <v>9372171727.0442085</v>
      </c>
      <c r="F1220" s="5">
        <f t="shared" si="57"/>
        <v>3.7648970838525778E+20</v>
      </c>
      <c r="G1220" s="5">
        <v>1801.3889999999999</v>
      </c>
      <c r="H1220" s="5">
        <v>5215.9711574347421</v>
      </c>
      <c r="I1220" s="5">
        <f t="shared" si="58"/>
        <v>1929001.1413810074</v>
      </c>
      <c r="J1220" s="5">
        <v>67.188269521667692</v>
      </c>
      <c r="K1220" s="5">
        <v>1796822</v>
      </c>
      <c r="L1220" s="5">
        <f t="shared" si="59"/>
        <v>195173398454146</v>
      </c>
      <c r="M1220" s="5">
        <v>25.4</v>
      </c>
      <c r="N1220">
        <v>0</v>
      </c>
      <c r="O1220">
        <v>0</v>
      </c>
      <c r="P1220" s="3">
        <v>0</v>
      </c>
      <c r="Q1220">
        <v>1</v>
      </c>
      <c r="S1220" t="s">
        <v>112</v>
      </c>
      <c r="T1220" t="s">
        <v>73</v>
      </c>
      <c r="U1220">
        <v>1989</v>
      </c>
      <c r="V1220" s="5">
        <v>40171021119.775719</v>
      </c>
      <c r="W1220" s="5">
        <v>369.82588345632382</v>
      </c>
      <c r="X1220" s="5">
        <v>29.503855440123228</v>
      </c>
      <c r="Y1220" s="5">
        <v>108621443</v>
      </c>
      <c r="Z1220" s="5">
        <v>29.585741042061599</v>
      </c>
    </row>
    <row r="1221" spans="1:26" x14ac:dyDescent="0.25">
      <c r="A1221" t="s">
        <v>57</v>
      </c>
      <c r="B1221" t="s">
        <v>84</v>
      </c>
      <c r="C1221">
        <v>1990</v>
      </c>
      <c r="D1221" s="5">
        <v>26719983</v>
      </c>
      <c r="E1221" s="5">
        <v>11685045607.846855</v>
      </c>
      <c r="F1221" s="5">
        <f t="shared" si="57"/>
        <v>4.6752364777512691E+20</v>
      </c>
      <c r="G1221" s="5">
        <v>1801.3889999999999</v>
      </c>
      <c r="H1221" s="5">
        <v>6255.1935611354347</v>
      </c>
      <c r="I1221" s="5">
        <f t="shared" si="58"/>
        <v>2237683.1758888089</v>
      </c>
      <c r="J1221" s="5">
        <v>71.082307067952513</v>
      </c>
      <c r="K1221" s="5">
        <v>1868055</v>
      </c>
      <c r="L1221" s="5">
        <f t="shared" si="59"/>
        <v>208932011829345</v>
      </c>
      <c r="M1221" s="5">
        <v>27.4</v>
      </c>
      <c r="N1221">
        <v>0</v>
      </c>
      <c r="O1221">
        <v>0</v>
      </c>
      <c r="P1221" s="3">
        <v>0</v>
      </c>
      <c r="Q1221">
        <v>1</v>
      </c>
      <c r="S1221" t="s">
        <v>112</v>
      </c>
      <c r="T1221" t="s">
        <v>73</v>
      </c>
      <c r="U1221">
        <v>1990</v>
      </c>
      <c r="V1221" s="5">
        <v>40010425587.142845</v>
      </c>
      <c r="W1221" s="5">
        <v>357.73204362402299</v>
      </c>
      <c r="X1221" s="5">
        <v>32.556514480530396</v>
      </c>
      <c r="Y1221" s="5">
        <v>111844679</v>
      </c>
      <c r="Z1221" s="5">
        <v>32.263881242059199</v>
      </c>
    </row>
    <row r="1222" spans="1:26" x14ac:dyDescent="0.25">
      <c r="A1222" t="s">
        <v>57</v>
      </c>
      <c r="B1222" t="s">
        <v>84</v>
      </c>
      <c r="C1222">
        <v>1991</v>
      </c>
      <c r="D1222" s="5">
        <v>48659326</v>
      </c>
      <c r="E1222" s="5">
        <v>11341482538.757509</v>
      </c>
      <c r="F1222" s="5">
        <f t="shared" si="57"/>
        <v>5.1549262468758608E+20</v>
      </c>
      <c r="G1222" s="5">
        <v>1801.3889999999999</v>
      </c>
      <c r="H1222" s="5">
        <v>5824.9809396805558</v>
      </c>
      <c r="I1222" s="5">
        <f t="shared" si="58"/>
        <v>2302831.8080390496</v>
      </c>
      <c r="J1222" s="5">
        <v>72.283318975140915</v>
      </c>
      <c r="K1222" s="5">
        <v>1947042</v>
      </c>
      <c r="L1222" s="5">
        <f t="shared" si="59"/>
        <v>223851617338284</v>
      </c>
      <c r="M1222" s="5">
        <v>30.9</v>
      </c>
      <c r="N1222">
        <v>0</v>
      </c>
      <c r="O1222">
        <v>0</v>
      </c>
      <c r="P1222" s="3">
        <v>0</v>
      </c>
      <c r="Q1222">
        <v>1</v>
      </c>
      <c r="S1222" t="s">
        <v>112</v>
      </c>
      <c r="T1222" t="s">
        <v>73</v>
      </c>
      <c r="U1222">
        <v>1991</v>
      </c>
      <c r="V1222" s="5">
        <v>45451961233.990463</v>
      </c>
      <c r="W1222" s="5">
        <v>395.33722631637278</v>
      </c>
      <c r="X1222" s="5">
        <v>33.08548100396181</v>
      </c>
      <c r="Y1222" s="5">
        <v>114970102</v>
      </c>
      <c r="Z1222" s="5">
        <v>36.068202699919297</v>
      </c>
    </row>
    <row r="1223" spans="1:26" x14ac:dyDescent="0.25">
      <c r="A1223" t="s">
        <v>57</v>
      </c>
      <c r="B1223" t="s">
        <v>84</v>
      </c>
      <c r="C1223">
        <v>1992</v>
      </c>
      <c r="D1223" s="5">
        <v>30964169</v>
      </c>
      <c r="E1223" s="5">
        <v>12452275788.283747</v>
      </c>
      <c r="F1223" s="5">
        <f t="shared" si="57"/>
        <v>6.0561944982779606E+20</v>
      </c>
      <c r="G1223" s="5">
        <v>1801.3889999999999</v>
      </c>
      <c r="H1223" s="5">
        <v>6129.9678928548201</v>
      </c>
      <c r="I1223" s="5">
        <f t="shared" si="58"/>
        <v>2526325.8039579494</v>
      </c>
      <c r="J1223" s="5">
        <v>74.926062983430924</v>
      </c>
      <c r="K1223" s="5">
        <v>2031377</v>
      </c>
      <c r="L1223" s="5">
        <f t="shared" si="59"/>
        <v>239723415277231</v>
      </c>
      <c r="M1223" s="5">
        <v>34.5</v>
      </c>
      <c r="N1223">
        <v>0</v>
      </c>
      <c r="O1223">
        <v>0</v>
      </c>
      <c r="P1223" s="3">
        <v>0</v>
      </c>
      <c r="Q1223">
        <v>1</v>
      </c>
      <c r="S1223" t="s">
        <v>112</v>
      </c>
      <c r="T1223" t="s">
        <v>73</v>
      </c>
      <c r="U1223">
        <v>1992</v>
      </c>
      <c r="V1223" s="5">
        <v>48635242274.156731</v>
      </c>
      <c r="W1223" s="5">
        <v>412.12708583721485</v>
      </c>
      <c r="X1223" s="5">
        <v>34.489393319858479</v>
      </c>
      <c r="Y1223" s="5">
        <v>118010303</v>
      </c>
      <c r="Z1223" s="5">
        <v>39.497943049217398</v>
      </c>
    </row>
    <row r="1224" spans="1:26" x14ac:dyDescent="0.25">
      <c r="A1224" t="s">
        <v>57</v>
      </c>
      <c r="B1224" t="s">
        <v>84</v>
      </c>
      <c r="C1224">
        <v>1993</v>
      </c>
      <c r="D1224" s="5">
        <v>52513592</v>
      </c>
      <c r="E1224" s="5">
        <v>12493108040.888577</v>
      </c>
      <c r="F1224" s="5">
        <f t="shared" si="57"/>
        <v>6.431246452643842E+20</v>
      </c>
      <c r="G1224" s="5">
        <v>1801.3889999999999</v>
      </c>
      <c r="H1224" s="5">
        <v>5911.3844343983374</v>
      </c>
      <c r="I1224" s="5">
        <f t="shared" si="58"/>
        <v>2514323.3707513548</v>
      </c>
      <c r="J1224" s="5">
        <v>76.802345489982272</v>
      </c>
      <c r="K1224" s="5">
        <v>2113398</v>
      </c>
      <c r="L1224" s="5">
        <f t="shared" si="59"/>
        <v>255784380301170</v>
      </c>
      <c r="M1224" s="5">
        <v>38.299999999999997</v>
      </c>
      <c r="N1224">
        <v>0</v>
      </c>
      <c r="O1224">
        <v>0</v>
      </c>
      <c r="P1224" s="3">
        <v>0</v>
      </c>
      <c r="Q1224">
        <v>1</v>
      </c>
      <c r="S1224" t="s">
        <v>112</v>
      </c>
      <c r="T1224" t="s">
        <v>73</v>
      </c>
      <c r="U1224">
        <v>1993</v>
      </c>
      <c r="V1224" s="5">
        <v>51478354558.329887</v>
      </c>
      <c r="W1224" s="5">
        <v>425.33579039801759</v>
      </c>
      <c r="X1224" s="5">
        <v>31.595803983148301</v>
      </c>
      <c r="Y1224" s="5">
        <v>121029915</v>
      </c>
      <c r="Z1224" s="5">
        <v>43.437335476157401</v>
      </c>
    </row>
    <row r="1225" spans="1:26" x14ac:dyDescent="0.25">
      <c r="A1225" t="s">
        <v>57</v>
      </c>
      <c r="B1225" t="s">
        <v>84</v>
      </c>
      <c r="C1225">
        <v>1994</v>
      </c>
      <c r="D1225" s="5">
        <v>69296972</v>
      </c>
      <c r="E1225" s="5">
        <v>12918855771.23859</v>
      </c>
      <c r="F1225" s="5">
        <f t="shared" si="57"/>
        <v>6.7042138038064041E+20</v>
      </c>
      <c r="G1225" s="5">
        <v>1801.3889999999999</v>
      </c>
      <c r="H1225" s="5">
        <v>5918.9697199733855</v>
      </c>
      <c r="I1225" s="5">
        <f t="shared" si="58"/>
        <v>2474695.6783798295</v>
      </c>
      <c r="J1225" s="5">
        <v>73.992621090184485</v>
      </c>
      <c r="K1225" s="5">
        <v>2182619</v>
      </c>
      <c r="L1225" s="5">
        <f t="shared" si="59"/>
        <v>270910636098723</v>
      </c>
      <c r="M1225" s="5">
        <v>43.3</v>
      </c>
      <c r="N1225">
        <v>0</v>
      </c>
      <c r="O1225">
        <v>0</v>
      </c>
      <c r="P1225" s="3">
        <v>0</v>
      </c>
      <c r="Q1225">
        <v>1</v>
      </c>
      <c r="S1225" t="s">
        <v>112</v>
      </c>
      <c r="T1225" t="s">
        <v>73</v>
      </c>
      <c r="U1225">
        <v>1994</v>
      </c>
      <c r="V1225" s="5">
        <v>51894795657.770859</v>
      </c>
      <c r="W1225" s="5">
        <v>418.09568142054235</v>
      </c>
      <c r="X1225" s="5">
        <v>31.469436950282226</v>
      </c>
      <c r="Y1225" s="5">
        <v>124121817</v>
      </c>
      <c r="Z1225" s="5">
        <v>48.809749567289899</v>
      </c>
    </row>
    <row r="1226" spans="1:26" x14ac:dyDescent="0.25">
      <c r="A1226" t="s">
        <v>57</v>
      </c>
      <c r="B1226" t="s">
        <v>84</v>
      </c>
      <c r="C1226">
        <v>1995</v>
      </c>
      <c r="D1226" s="5">
        <v>86080352</v>
      </c>
      <c r="E1226" s="5">
        <v>13802600904.500271</v>
      </c>
      <c r="F1226" s="5">
        <f t="shared" si="57"/>
        <v>8.3693549787356896E+20</v>
      </c>
      <c r="G1226" s="5">
        <v>1801.3889999999999</v>
      </c>
      <c r="H1226" s="5">
        <v>6183.9111084678843</v>
      </c>
      <c r="I1226" s="5">
        <f t="shared" si="58"/>
        <v>2944466.0834059268</v>
      </c>
      <c r="J1226" s="5">
        <v>75.688633412517248</v>
      </c>
      <c r="K1226" s="5">
        <v>2232018</v>
      </c>
      <c r="L1226" s="5">
        <f t="shared" si="59"/>
        <v>284240155656834</v>
      </c>
      <c r="M1226" s="5">
        <v>52.6</v>
      </c>
      <c r="N1226">
        <v>0</v>
      </c>
      <c r="O1226">
        <v>0</v>
      </c>
      <c r="P1226" s="3">
        <v>0</v>
      </c>
      <c r="Q1226">
        <v>1</v>
      </c>
      <c r="S1226" t="s">
        <v>112</v>
      </c>
      <c r="T1226" t="s">
        <v>73</v>
      </c>
      <c r="U1226">
        <v>1995</v>
      </c>
      <c r="V1226" s="5">
        <v>60636071684.191795</v>
      </c>
      <c r="W1226" s="5">
        <v>476.14948400114417</v>
      </c>
      <c r="X1226" s="5">
        <v>32.231639446879342</v>
      </c>
      <c r="Y1226" s="5">
        <v>127346713</v>
      </c>
      <c r="Z1226" s="5">
        <v>54.834619329104399</v>
      </c>
    </row>
    <row r="1227" spans="1:26" x14ac:dyDescent="0.25">
      <c r="A1227" t="s">
        <v>57</v>
      </c>
      <c r="B1227" t="s">
        <v>84</v>
      </c>
      <c r="C1227">
        <v>1996</v>
      </c>
      <c r="D1227" s="5">
        <v>83572124</v>
      </c>
      <c r="E1227" s="5">
        <v>15277763467.756916</v>
      </c>
      <c r="F1227" s="5">
        <f t="shared" si="57"/>
        <v>9.6739058128771613E+20</v>
      </c>
      <c r="G1227" s="5">
        <v>1801.3889999999999</v>
      </c>
      <c r="H1227" s="5">
        <v>6763.8732684990755</v>
      </c>
      <c r="I1227" s="5">
        <f t="shared" si="58"/>
        <v>3275955.5699483291</v>
      </c>
      <c r="J1227" s="5">
        <v>79.029892205633857</v>
      </c>
      <c r="K1227" s="5">
        <v>2258730</v>
      </c>
      <c r="L1227" s="5">
        <f t="shared" si="59"/>
        <v>295300275181380</v>
      </c>
      <c r="M1227" s="5">
        <v>59</v>
      </c>
      <c r="N1227">
        <v>0</v>
      </c>
      <c r="O1227">
        <v>0</v>
      </c>
      <c r="P1227" s="3">
        <v>0</v>
      </c>
      <c r="Q1227">
        <v>1</v>
      </c>
      <c r="S1227" t="s">
        <v>112</v>
      </c>
      <c r="T1227" t="s">
        <v>73</v>
      </c>
      <c r="U1227">
        <v>1996</v>
      </c>
      <c r="V1227" s="5">
        <v>63320170084.407555</v>
      </c>
      <c r="W1227" s="5">
        <v>484.33130543784921</v>
      </c>
      <c r="X1227" s="5">
        <v>34.039706417825336</v>
      </c>
      <c r="Y1227" s="5">
        <v>130737306</v>
      </c>
      <c r="Z1227" s="5">
        <v>60.5230577785386</v>
      </c>
    </row>
    <row r="1228" spans="1:26" x14ac:dyDescent="0.25">
      <c r="A1228" t="s">
        <v>57</v>
      </c>
      <c r="B1228" t="s">
        <v>84</v>
      </c>
      <c r="C1228">
        <v>1997</v>
      </c>
      <c r="D1228" s="5">
        <v>74684136</v>
      </c>
      <c r="E1228" s="5">
        <v>15837451381.241234</v>
      </c>
      <c r="F1228" s="5">
        <f t="shared" si="57"/>
        <v>9.8878499423079144E+20</v>
      </c>
      <c r="G1228" s="5">
        <v>1801.3889999999999</v>
      </c>
      <c r="H1228" s="5">
        <v>6987.7202738008918</v>
      </c>
      <c r="I1228" s="5">
        <f t="shared" si="58"/>
        <v>3249514.9187092758</v>
      </c>
      <c r="J1228" s="5">
        <v>80.953681822732619</v>
      </c>
      <c r="K1228" s="5">
        <v>2266469</v>
      </c>
      <c r="L1228" s="5">
        <f t="shared" si="59"/>
        <v>304286953273488</v>
      </c>
      <c r="M1228" s="5">
        <v>62.9</v>
      </c>
      <c r="N1228">
        <v>0</v>
      </c>
      <c r="O1228">
        <v>0</v>
      </c>
      <c r="P1228" s="3">
        <v>0</v>
      </c>
      <c r="Q1228">
        <v>1</v>
      </c>
      <c r="S1228" t="s">
        <v>112</v>
      </c>
      <c r="T1228" t="s">
        <v>73</v>
      </c>
      <c r="U1228">
        <v>1997</v>
      </c>
      <c r="V1228" s="5">
        <v>62433340468.022774</v>
      </c>
      <c r="W1228" s="5">
        <v>465.03219811083517</v>
      </c>
      <c r="X1228" s="5">
        <v>32.687663109188605</v>
      </c>
      <c r="Y1228" s="5">
        <v>134255952</v>
      </c>
      <c r="Z1228" s="5">
        <v>67.407853910835797</v>
      </c>
    </row>
    <row r="1229" spans="1:26" x14ac:dyDescent="0.25">
      <c r="A1229" t="s">
        <v>57</v>
      </c>
      <c r="B1229" t="s">
        <v>84</v>
      </c>
      <c r="C1229">
        <v>1998</v>
      </c>
      <c r="D1229" s="5">
        <v>92057552</v>
      </c>
      <c r="E1229" s="5">
        <v>14085373242.709396</v>
      </c>
      <c r="F1229" s="5">
        <f t="shared" si="57"/>
        <v>8.7599691033917954E+20</v>
      </c>
      <c r="G1229" s="5">
        <v>1801.3889999999999</v>
      </c>
      <c r="H1229" s="5">
        <v>6224.2890833720639</v>
      </c>
      <c r="I1229" s="5">
        <f t="shared" si="58"/>
        <v>2808981.2496732073</v>
      </c>
      <c r="J1229" s="5">
        <v>80.466451294547625</v>
      </c>
      <c r="K1229" s="5">
        <v>2262969</v>
      </c>
      <c r="L1229" s="5">
        <f t="shared" si="59"/>
        <v>311855734331118</v>
      </c>
      <c r="M1229" s="5">
        <v>67.099999999999994</v>
      </c>
      <c r="N1229">
        <v>0</v>
      </c>
      <c r="O1229">
        <v>0</v>
      </c>
      <c r="P1229" s="3">
        <v>0</v>
      </c>
      <c r="Q1229">
        <v>1</v>
      </c>
      <c r="S1229" t="s">
        <v>112</v>
      </c>
      <c r="T1229" t="s">
        <v>73</v>
      </c>
      <c r="U1229">
        <v>1998</v>
      </c>
      <c r="V1229" s="5">
        <v>62191955814.347801</v>
      </c>
      <c r="W1229" s="5">
        <v>451.29350710545992</v>
      </c>
      <c r="X1229" s="5">
        <v>28.691813541395906</v>
      </c>
      <c r="Y1229" s="5">
        <v>137808222</v>
      </c>
      <c r="Z1229" s="5">
        <v>71.606017852690499</v>
      </c>
    </row>
    <row r="1230" spans="1:26" x14ac:dyDescent="0.25">
      <c r="A1230" t="s">
        <v>57</v>
      </c>
      <c r="B1230" t="s">
        <v>84</v>
      </c>
      <c r="C1230">
        <v>1999</v>
      </c>
      <c r="D1230" s="5">
        <v>95460104</v>
      </c>
      <c r="E1230" s="5">
        <v>15710148340.080713</v>
      </c>
      <c r="F1230" s="5">
        <f t="shared" si="57"/>
        <v>9.8932861489056055E+20</v>
      </c>
      <c r="G1230" s="5">
        <v>1801.3889999999999</v>
      </c>
      <c r="H1230" s="5">
        <v>6953.2452184523108</v>
      </c>
      <c r="I1230" s="5">
        <f t="shared" si="58"/>
        <v>3099740.531942734</v>
      </c>
      <c r="J1230" s="5">
        <v>76.631994424173257</v>
      </c>
      <c r="K1230" s="5">
        <v>2259398</v>
      </c>
      <c r="L1230" s="5">
        <f t="shared" si="59"/>
        <v>319164976776462</v>
      </c>
      <c r="M1230" s="5">
        <v>71.7</v>
      </c>
      <c r="N1230">
        <v>0</v>
      </c>
      <c r="O1230">
        <v>0</v>
      </c>
      <c r="P1230" s="3">
        <v>0</v>
      </c>
      <c r="Q1230">
        <v>1</v>
      </c>
      <c r="S1230" t="s">
        <v>112</v>
      </c>
      <c r="T1230" t="s">
        <v>73</v>
      </c>
      <c r="U1230">
        <v>1999</v>
      </c>
      <c r="V1230" s="5">
        <v>62973855718.88736</v>
      </c>
      <c r="W1230" s="5">
        <v>445.7976721023353</v>
      </c>
      <c r="X1230" s="5">
        <v>29.585293432195098</v>
      </c>
      <c r="Y1230" s="5">
        <v>141261069</v>
      </c>
      <c r="Z1230" s="5">
        <v>74.572395371961704</v>
      </c>
    </row>
    <row r="1231" spans="1:26" x14ac:dyDescent="0.25">
      <c r="A1231" t="s">
        <v>57</v>
      </c>
      <c r="B1231" t="s">
        <v>84</v>
      </c>
      <c r="C1231">
        <v>2000</v>
      </c>
      <c r="D1231" s="5">
        <v>75891560</v>
      </c>
      <c r="E1231" s="5">
        <v>19867880550.271351</v>
      </c>
      <c r="F1231" s="5">
        <f t="shared" si="57"/>
        <v>1.4692769523088527E+21</v>
      </c>
      <c r="G1231" s="5">
        <v>1801.3889999999999</v>
      </c>
      <c r="H1231" s="5">
        <v>8774.933849847097</v>
      </c>
      <c r="I1231" s="5">
        <f t="shared" si="58"/>
        <v>4490156.0751242861</v>
      </c>
      <c r="J1231" s="5">
        <v>82.796954402744944</v>
      </c>
      <c r="K1231" s="5">
        <v>2264163</v>
      </c>
      <c r="L1231" s="5">
        <f t="shared" si="59"/>
        <v>327221799805296</v>
      </c>
      <c r="M1231" s="5">
        <v>75.2</v>
      </c>
      <c r="N1231">
        <v>0</v>
      </c>
      <c r="O1231">
        <v>0</v>
      </c>
      <c r="P1231" s="3">
        <v>0</v>
      </c>
      <c r="Q1231">
        <v>1</v>
      </c>
      <c r="S1231" t="s">
        <v>112</v>
      </c>
      <c r="T1231" t="s">
        <v>73</v>
      </c>
      <c r="U1231">
        <v>2000</v>
      </c>
      <c r="V1231" s="5">
        <v>73952374969.799469</v>
      </c>
      <c r="W1231" s="5">
        <v>511.70255547881163</v>
      </c>
      <c r="X1231" s="5">
        <v>26.898392388511468</v>
      </c>
      <c r="Y1231" s="5">
        <v>144522192</v>
      </c>
      <c r="Z1231" s="5">
        <v>77.828721697101301</v>
      </c>
    </row>
    <row r="1232" spans="1:26" x14ac:dyDescent="0.25">
      <c r="A1232" t="s">
        <v>57</v>
      </c>
      <c r="B1232" t="s">
        <v>84</v>
      </c>
      <c r="C1232">
        <v>2001</v>
      </c>
      <c r="D1232" s="5">
        <v>54165479</v>
      </c>
      <c r="E1232" s="5">
        <v>19949284974.854725</v>
      </c>
      <c r="F1232" s="5">
        <f t="shared" si="57"/>
        <v>1.4425275881990138E+21</v>
      </c>
      <c r="G1232" s="5">
        <v>1801.3889999999999</v>
      </c>
      <c r="H1232" s="5">
        <v>8752.868904902145</v>
      </c>
      <c r="I1232" s="5">
        <f t="shared" si="58"/>
        <v>4289283.2935487954</v>
      </c>
      <c r="J1232" s="5">
        <v>85.251175776157609</v>
      </c>
      <c r="K1232" s="5">
        <v>2279171</v>
      </c>
      <c r="L1232" s="5">
        <f t="shared" si="59"/>
        <v>336309702455097</v>
      </c>
      <c r="M1232" s="5">
        <v>78</v>
      </c>
      <c r="N1232">
        <v>0</v>
      </c>
      <c r="O1232">
        <v>0</v>
      </c>
      <c r="P1232" s="3">
        <v>0</v>
      </c>
      <c r="Q1232">
        <v>1</v>
      </c>
      <c r="S1232" t="s">
        <v>112</v>
      </c>
      <c r="T1232" t="s">
        <v>73</v>
      </c>
      <c r="U1232">
        <v>2001</v>
      </c>
      <c r="V1232" s="5">
        <v>72309738921.33287</v>
      </c>
      <c r="W1232" s="5">
        <v>490.04313216053458</v>
      </c>
      <c r="X1232" s="5">
        <v>26.869133106865696</v>
      </c>
      <c r="Y1232" s="5">
        <v>147557907</v>
      </c>
      <c r="Z1232" s="5">
        <v>80.278973336132694</v>
      </c>
    </row>
    <row r="1233" spans="1:26" x14ac:dyDescent="0.25">
      <c r="A1233" t="s">
        <v>57</v>
      </c>
      <c r="B1233" t="s">
        <v>84</v>
      </c>
      <c r="C1233">
        <v>2002</v>
      </c>
      <c r="D1233" s="5">
        <v>61224899</v>
      </c>
      <c r="E1233" s="5">
        <v>20049414986.064991</v>
      </c>
      <c r="F1233" s="5">
        <f t="shared" si="57"/>
        <v>1.4497094484469345E+21</v>
      </c>
      <c r="G1233" s="5">
        <v>1801.3889999999999</v>
      </c>
      <c r="H1233" s="5">
        <v>8706.2579134008156</v>
      </c>
      <c r="I1233" s="5">
        <f t="shared" si="58"/>
        <v>4185448.9112136709</v>
      </c>
      <c r="J1233" s="5">
        <v>87.125679022679563</v>
      </c>
      <c r="K1233" s="5">
        <v>2302874</v>
      </c>
      <c r="L1233" s="5">
        <f t="shared" si="59"/>
        <v>346368927013508</v>
      </c>
      <c r="M1233" s="5">
        <v>97.254773416372998</v>
      </c>
      <c r="N1233">
        <v>0</v>
      </c>
      <c r="O1233">
        <v>0</v>
      </c>
      <c r="P1233" s="3">
        <v>0</v>
      </c>
      <c r="Q1233">
        <v>1</v>
      </c>
      <c r="S1233" t="s">
        <v>112</v>
      </c>
      <c r="T1233" t="s">
        <v>73</v>
      </c>
      <c r="U1233">
        <v>2002</v>
      </c>
      <c r="V1233" s="5">
        <v>72306820396.232544</v>
      </c>
      <c r="W1233" s="5">
        <v>480.74028507372367</v>
      </c>
      <c r="X1233" s="5">
        <v>29.244820729389708</v>
      </c>
      <c r="Y1233" s="5">
        <v>150407242</v>
      </c>
      <c r="Z1233" s="5">
        <v>82.920428301490603</v>
      </c>
    </row>
    <row r="1234" spans="1:26" x14ac:dyDescent="0.25">
      <c r="A1234" t="s">
        <v>57</v>
      </c>
      <c r="B1234" t="s">
        <v>84</v>
      </c>
      <c r="C1234">
        <v>2003</v>
      </c>
      <c r="D1234" s="5">
        <v>49445365</v>
      </c>
      <c r="E1234" s="5">
        <v>21542262852.455093</v>
      </c>
      <c r="F1234" s="5">
        <f t="shared" si="57"/>
        <v>1.7932813862394908E+21</v>
      </c>
      <c r="G1234" s="5">
        <v>1801.3889999999999</v>
      </c>
      <c r="H1234" s="5">
        <v>9221.9893741885444</v>
      </c>
      <c r="I1234" s="5">
        <f t="shared" si="58"/>
        <v>5012950.2252395209</v>
      </c>
      <c r="J1234" s="5">
        <v>85.737232557697951</v>
      </c>
      <c r="K1234" s="5">
        <v>2335967</v>
      </c>
      <c r="L1234" s="5">
        <f t="shared" si="59"/>
        <v>357729741103465</v>
      </c>
      <c r="M1234" s="5">
        <v>97.435056953208203</v>
      </c>
      <c r="N1234">
        <v>0</v>
      </c>
      <c r="O1234">
        <v>0</v>
      </c>
      <c r="P1234" s="3">
        <v>0</v>
      </c>
      <c r="Q1234">
        <v>1</v>
      </c>
      <c r="S1234" t="s">
        <v>112</v>
      </c>
      <c r="T1234" t="s">
        <v>73</v>
      </c>
      <c r="U1234">
        <v>2003</v>
      </c>
      <c r="V1234" s="5">
        <v>83244801092.709579</v>
      </c>
      <c r="W1234" s="5">
        <v>543.58664078168249</v>
      </c>
      <c r="X1234" s="5">
        <v>29.993464663568819</v>
      </c>
      <c r="Y1234" s="5">
        <v>153139895</v>
      </c>
      <c r="Z1234" s="5">
        <v>85.336841276506306</v>
      </c>
    </row>
    <row r="1235" spans="1:26" x14ac:dyDescent="0.25">
      <c r="A1235" t="s">
        <v>57</v>
      </c>
      <c r="B1235" t="s">
        <v>84</v>
      </c>
      <c r="C1235">
        <v>2004</v>
      </c>
      <c r="D1235" s="5">
        <v>87015564</v>
      </c>
      <c r="E1235" s="5">
        <v>24673602279.517262</v>
      </c>
      <c r="F1235" s="5">
        <f t="shared" si="57"/>
        <v>2.4174644353968987E+21</v>
      </c>
      <c r="G1235" s="5">
        <v>1801.3889999999999</v>
      </c>
      <c r="H1235" s="5">
        <v>10374.31308255741</v>
      </c>
      <c r="I1235" s="5">
        <f t="shared" si="58"/>
        <v>6521568.0177131705</v>
      </c>
      <c r="J1235" s="5">
        <v>89.719688066695667</v>
      </c>
      <c r="K1235" s="5">
        <v>2378336</v>
      </c>
      <c r="L1235" s="5">
        <f t="shared" si="59"/>
        <v>370687605930176</v>
      </c>
      <c r="M1235" s="5">
        <v>98.172580512988603</v>
      </c>
      <c r="N1235">
        <v>0</v>
      </c>
      <c r="O1235">
        <v>0</v>
      </c>
      <c r="P1235" s="3">
        <v>0</v>
      </c>
      <c r="Q1235">
        <v>1</v>
      </c>
      <c r="S1235" t="s">
        <v>112</v>
      </c>
      <c r="T1235" t="s">
        <v>73</v>
      </c>
      <c r="U1235">
        <v>2004</v>
      </c>
      <c r="V1235" s="5">
        <v>97977766197.672394</v>
      </c>
      <c r="W1235" s="5">
        <v>628.62648985194448</v>
      </c>
      <c r="X1235" s="5">
        <v>31.974601193494291</v>
      </c>
      <c r="Y1235" s="5">
        <v>155860066</v>
      </c>
      <c r="Z1235" s="5">
        <v>91.689848834767901</v>
      </c>
    </row>
    <row r="1236" spans="1:26" x14ac:dyDescent="0.25">
      <c r="A1236" t="s">
        <v>57</v>
      </c>
      <c r="B1236" t="s">
        <v>84</v>
      </c>
      <c r="C1236">
        <v>2005</v>
      </c>
      <c r="D1236" s="5">
        <v>87658318</v>
      </c>
      <c r="E1236" s="5">
        <v>30905071770.581177</v>
      </c>
      <c r="F1236" s="5">
        <f t="shared" si="57"/>
        <v>3.3871958660556967E+21</v>
      </c>
      <c r="G1236" s="5">
        <v>1801.3889999999999</v>
      </c>
      <c r="H1236" s="5">
        <v>12720.701610852055</v>
      </c>
      <c r="I1236" s="5">
        <f t="shared" si="58"/>
        <v>8788079.2188137472</v>
      </c>
      <c r="J1236" s="5">
        <v>89.508515642187731</v>
      </c>
      <c r="K1236" s="5">
        <v>2429510</v>
      </c>
      <c r="L1236" s="5">
        <f t="shared" si="59"/>
        <v>385430738813130</v>
      </c>
      <c r="M1236" s="5">
        <v>100</v>
      </c>
      <c r="N1236">
        <v>0</v>
      </c>
      <c r="O1236">
        <v>0</v>
      </c>
      <c r="P1236" s="3">
        <v>0</v>
      </c>
      <c r="Q1236">
        <v>1</v>
      </c>
      <c r="S1236" t="s">
        <v>112</v>
      </c>
      <c r="T1236" t="s">
        <v>73</v>
      </c>
      <c r="U1236">
        <v>2005</v>
      </c>
      <c r="V1236" s="5">
        <v>109600000000</v>
      </c>
      <c r="W1236" s="5">
        <v>690.84862515103885</v>
      </c>
      <c r="X1236" s="5">
        <v>37.781295620437952</v>
      </c>
      <c r="Y1236" s="5">
        <v>158645463</v>
      </c>
      <c r="Z1236" s="5">
        <v>100</v>
      </c>
    </row>
    <row r="1237" spans="1:26" x14ac:dyDescent="0.25">
      <c r="A1237" t="s">
        <v>57</v>
      </c>
      <c r="B1237" t="s">
        <v>84</v>
      </c>
      <c r="C1237">
        <v>2006</v>
      </c>
      <c r="D1237" s="5">
        <v>137727750</v>
      </c>
      <c r="E1237" s="5">
        <v>36803641389.00061</v>
      </c>
      <c r="F1237" s="5">
        <f t="shared" si="57"/>
        <v>4.6924642770975777E+21</v>
      </c>
      <c r="G1237" s="5">
        <v>1801.3889999999999</v>
      </c>
      <c r="H1237" s="5">
        <v>14776.899482458428</v>
      </c>
      <c r="I1237" s="5">
        <f t="shared" si="58"/>
        <v>11665010.894169014</v>
      </c>
      <c r="J1237" s="5">
        <v>88.643272156624747</v>
      </c>
      <c r="K1237" s="5">
        <v>2490620</v>
      </c>
      <c r="L1237" s="5">
        <f t="shared" si="59"/>
        <v>402268315020880</v>
      </c>
      <c r="M1237" s="5">
        <v>103.204130131935</v>
      </c>
      <c r="N1237">
        <v>0</v>
      </c>
      <c r="O1237">
        <v>0</v>
      </c>
      <c r="P1237" s="3">
        <v>0</v>
      </c>
      <c r="Q1237">
        <v>1</v>
      </c>
      <c r="S1237" t="s">
        <v>112</v>
      </c>
      <c r="T1237" t="s">
        <v>73</v>
      </c>
      <c r="U1237">
        <v>2006</v>
      </c>
      <c r="V1237" s="5">
        <v>127500000000</v>
      </c>
      <c r="W1237" s="5">
        <v>789.40855678259709</v>
      </c>
      <c r="X1237" s="5">
        <v>36.670588235294119</v>
      </c>
      <c r="Y1237" s="5">
        <v>161513324</v>
      </c>
      <c r="Z1237" s="5">
        <v>107.921084400588</v>
      </c>
    </row>
    <row r="1238" spans="1:26" x14ac:dyDescent="0.25">
      <c r="A1238" t="s">
        <v>57</v>
      </c>
      <c r="B1238" t="s">
        <v>84</v>
      </c>
      <c r="C1238">
        <v>2007</v>
      </c>
      <c r="D1238" s="5">
        <v>196383934</v>
      </c>
      <c r="E1238" s="5">
        <v>41901170688.869255</v>
      </c>
      <c r="F1238" s="5">
        <f t="shared" si="57"/>
        <v>5.9990401616556704E+21</v>
      </c>
      <c r="G1238" s="5">
        <v>1801.3889999999999</v>
      </c>
      <c r="H1238" s="5">
        <v>16360.059101061053</v>
      </c>
      <c r="I1238" s="5">
        <f t="shared" si="58"/>
        <v>14243549.639419159</v>
      </c>
      <c r="J1238" s="5">
        <v>97.173196668741525</v>
      </c>
      <c r="K1238" s="5">
        <v>2561187</v>
      </c>
      <c r="L1238" s="5">
        <f t="shared" si="59"/>
        <v>421175922682452</v>
      </c>
      <c r="M1238" s="5">
        <v>109.350159796771</v>
      </c>
      <c r="N1238">
        <v>0</v>
      </c>
      <c r="O1238">
        <v>0</v>
      </c>
      <c r="P1238" s="3">
        <v>0</v>
      </c>
      <c r="Q1238">
        <v>1</v>
      </c>
      <c r="S1238" t="s">
        <v>112</v>
      </c>
      <c r="T1238" t="s">
        <v>73</v>
      </c>
      <c r="U1238">
        <v>2007</v>
      </c>
      <c r="V1238" s="5">
        <v>143171182643.09671</v>
      </c>
      <c r="W1238" s="5">
        <v>870.62947336757327</v>
      </c>
      <c r="X1238" s="5">
        <v>35.221822624534603</v>
      </c>
      <c r="Y1238" s="5">
        <v>164445596</v>
      </c>
      <c r="Z1238" s="5">
        <v>116.121667016586</v>
      </c>
    </row>
    <row r="1239" spans="1:26" x14ac:dyDescent="0.25">
      <c r="A1239" t="s">
        <v>57</v>
      </c>
      <c r="B1239" t="s">
        <v>84</v>
      </c>
      <c r="C1239">
        <v>2008</v>
      </c>
      <c r="D1239" s="5">
        <v>393122745</v>
      </c>
      <c r="E1239" s="5">
        <v>60566970579.255615</v>
      </c>
      <c r="F1239" s="5">
        <f t="shared" si="57"/>
        <v>9.9264232888972828E+21</v>
      </c>
      <c r="G1239" s="5">
        <v>1801.3889999999999</v>
      </c>
      <c r="H1239" s="5">
        <v>22968.456735743206</v>
      </c>
      <c r="I1239" s="5">
        <f t="shared" si="58"/>
        <v>22481417.071915448</v>
      </c>
      <c r="J1239" s="5">
        <v>100.47773632720454</v>
      </c>
      <c r="K1239" s="5">
        <v>2636963</v>
      </c>
      <c r="L1239" s="5">
        <f t="shared" si="59"/>
        <v>441539038982454</v>
      </c>
      <c r="M1239" s="5">
        <v>122.571498811768</v>
      </c>
      <c r="N1239">
        <v>0</v>
      </c>
      <c r="O1239">
        <v>0</v>
      </c>
      <c r="P1239" s="3">
        <v>0</v>
      </c>
      <c r="Q1239">
        <v>1</v>
      </c>
      <c r="S1239" t="s">
        <v>112</v>
      </c>
      <c r="T1239" t="s">
        <v>73</v>
      </c>
      <c r="U1239">
        <v>2008</v>
      </c>
      <c r="V1239" s="5">
        <v>163891692022.27054</v>
      </c>
      <c r="W1239" s="5">
        <v>978.79528130987421</v>
      </c>
      <c r="X1239" s="5">
        <v>38.227502094179691</v>
      </c>
      <c r="Y1239" s="5">
        <v>167442258</v>
      </c>
      <c r="Z1239" s="5">
        <v>139.67824900272899</v>
      </c>
    </row>
    <row r="1240" spans="1:26" x14ac:dyDescent="0.25">
      <c r="A1240" t="s">
        <v>57</v>
      </c>
      <c r="B1240" t="s">
        <v>84</v>
      </c>
      <c r="C1240">
        <v>2009</v>
      </c>
      <c r="D1240" s="5">
        <v>416699567</v>
      </c>
      <c r="E1240" s="5">
        <v>46866060195.731117</v>
      </c>
      <c r="F1240" s="5">
        <f t="shared" si="57"/>
        <v>7.5838204638882106E+21</v>
      </c>
      <c r="G1240" s="5">
        <v>1801.3889999999999</v>
      </c>
      <c r="H1240" s="5">
        <v>17280.097235258461</v>
      </c>
      <c r="I1240" s="5">
        <f t="shared" si="58"/>
        <v>16400826.874113215</v>
      </c>
      <c r="J1240" s="5">
        <v>97.269698591605817</v>
      </c>
      <c r="K1240" s="5">
        <v>2712141</v>
      </c>
      <c r="L1240" s="5">
        <f t="shared" si="59"/>
        <v>462404763009747</v>
      </c>
      <c r="M1240" s="5">
        <v>127.394902892731</v>
      </c>
      <c r="N1240">
        <v>0</v>
      </c>
      <c r="O1240">
        <v>0</v>
      </c>
      <c r="P1240" s="3">
        <v>0</v>
      </c>
      <c r="Q1240">
        <v>1</v>
      </c>
      <c r="S1240" t="s">
        <v>112</v>
      </c>
      <c r="T1240" t="s">
        <v>73</v>
      </c>
      <c r="U1240">
        <v>2009</v>
      </c>
      <c r="V1240" s="5">
        <v>161819031346.24908</v>
      </c>
      <c r="W1240" s="5">
        <v>949.11658486786894</v>
      </c>
      <c r="X1240" s="5">
        <v>30.399007206231332</v>
      </c>
      <c r="Y1240" s="5">
        <v>170494367</v>
      </c>
      <c r="Z1240" s="5">
        <v>158.741208272097</v>
      </c>
    </row>
    <row r="1241" spans="1:26" x14ac:dyDescent="0.25">
      <c r="A1241" t="s">
        <v>57</v>
      </c>
      <c r="B1241" t="s">
        <v>84</v>
      </c>
      <c r="C1241">
        <v>2010</v>
      </c>
      <c r="D1241" s="5">
        <v>296557801</v>
      </c>
      <c r="E1241" s="5"/>
      <c r="F1241" s="5">
        <f t="shared" si="57"/>
        <v>0</v>
      </c>
      <c r="G1241" s="5">
        <v>1801.3889999999999</v>
      </c>
      <c r="H1241" s="5"/>
      <c r="I1241" s="5">
        <f t="shared" si="58"/>
        <v>0</v>
      </c>
      <c r="J1241" s="5"/>
      <c r="K1241" s="5">
        <v>2783000</v>
      </c>
      <c r="L1241" s="5">
        <f t="shared" si="59"/>
        <v>483109319000000</v>
      </c>
      <c r="M1241" s="5">
        <v>131.47586659018299</v>
      </c>
      <c r="N1241">
        <v>0</v>
      </c>
      <c r="O1241">
        <v>0</v>
      </c>
      <c r="P1241" s="3">
        <v>0</v>
      </c>
      <c r="Q1241">
        <v>1</v>
      </c>
      <c r="S1241" t="s">
        <v>112</v>
      </c>
      <c r="T1241" t="s">
        <v>73</v>
      </c>
      <c r="U1241">
        <v>2010</v>
      </c>
      <c r="V1241" s="5">
        <v>176869569654.04333</v>
      </c>
      <c r="W1241" s="5">
        <v>1018.8750102483588</v>
      </c>
      <c r="X1241" s="5">
        <v>34.179760663876749</v>
      </c>
      <c r="Y1241" s="5">
        <v>173593000</v>
      </c>
      <c r="Z1241" s="5">
        <v>180.77629645181599</v>
      </c>
    </row>
    <row r="1242" spans="1:26" x14ac:dyDescent="0.25">
      <c r="A1242" t="s">
        <v>19</v>
      </c>
      <c r="B1242" t="s">
        <v>26</v>
      </c>
      <c r="C1242">
        <v>1980</v>
      </c>
      <c r="D1242" s="5">
        <v>2058857</v>
      </c>
      <c r="E1242" s="5">
        <v>3810300000</v>
      </c>
      <c r="F1242" s="5">
        <f t="shared" si="57"/>
        <v>9.0264855053516718E+19</v>
      </c>
      <c r="G1242" s="5">
        <v>14478.06</v>
      </c>
      <c r="H1242" s="5">
        <v>1950.9694940525717</v>
      </c>
      <c r="I1242" s="5">
        <f t="shared" si="58"/>
        <v>574187.45003289834</v>
      </c>
      <c r="J1242" s="5">
        <v>47.424087342204025</v>
      </c>
      <c r="K1242" s="5">
        <v>1953029</v>
      </c>
      <c r="L1242" s="5">
        <f t="shared" si="59"/>
        <v>157204507079256</v>
      </c>
      <c r="M1242" s="5">
        <v>70.638344549814406</v>
      </c>
      <c r="N1242">
        <v>0</v>
      </c>
      <c r="O1242">
        <v>0</v>
      </c>
      <c r="P1242" s="3">
        <v>0</v>
      </c>
      <c r="Q1242">
        <v>0</v>
      </c>
      <c r="S1242" t="s">
        <v>112</v>
      </c>
      <c r="T1242" t="s">
        <v>73</v>
      </c>
      <c r="U1242">
        <v>1980</v>
      </c>
      <c r="V1242" s="5">
        <v>23689697675.646725</v>
      </c>
      <c r="W1242" s="5">
        <v>294.308779190694</v>
      </c>
      <c r="X1242" s="5">
        <v>33.634874151185116</v>
      </c>
      <c r="Y1242" s="5">
        <v>80492664</v>
      </c>
      <c r="Z1242" s="5">
        <v>16.4752527067564</v>
      </c>
    </row>
    <row r="1243" spans="1:26" x14ac:dyDescent="0.25">
      <c r="A1243" t="s">
        <v>19</v>
      </c>
      <c r="B1243" t="s">
        <v>26</v>
      </c>
      <c r="C1243">
        <v>1981</v>
      </c>
      <c r="D1243" s="5">
        <v>3870442</v>
      </c>
      <c r="E1243" s="5">
        <v>4312700000</v>
      </c>
      <c r="F1243" s="5">
        <f t="shared" si="57"/>
        <v>1.2118948608535811E+20</v>
      </c>
      <c r="G1243" s="5">
        <v>14478.06</v>
      </c>
      <c r="H1243" s="5">
        <v>2158.2265780095795</v>
      </c>
      <c r="I1243" s="5">
        <f t="shared" si="58"/>
        <v>728234.58519383951</v>
      </c>
      <c r="J1243" s="5">
        <v>43.313933266862989</v>
      </c>
      <c r="K1243" s="5">
        <v>1998261</v>
      </c>
      <c r="L1243" s="5">
        <f t="shared" si="59"/>
        <v>166415449841757</v>
      </c>
      <c r="M1243" s="5">
        <v>75.796588420627202</v>
      </c>
      <c r="N1243">
        <v>0</v>
      </c>
      <c r="O1243">
        <v>0</v>
      </c>
      <c r="P1243" s="3">
        <v>0</v>
      </c>
      <c r="Q1243">
        <v>0</v>
      </c>
      <c r="S1243" t="s">
        <v>112</v>
      </c>
      <c r="T1243" t="s">
        <v>73</v>
      </c>
      <c r="U1243">
        <v>1981</v>
      </c>
      <c r="V1243" s="5">
        <v>28100606600.356647</v>
      </c>
      <c r="W1243" s="5">
        <v>337.42267499339783</v>
      </c>
      <c r="X1243" s="5">
        <v>30.298278329308172</v>
      </c>
      <c r="Y1243" s="5">
        <v>83280137</v>
      </c>
      <c r="Z1243" s="5">
        <v>18.432498492469598</v>
      </c>
    </row>
    <row r="1244" spans="1:26" x14ac:dyDescent="0.25">
      <c r="A1244" t="s">
        <v>19</v>
      </c>
      <c r="B1244" t="s">
        <v>26</v>
      </c>
      <c r="C1244">
        <v>1982</v>
      </c>
      <c r="D1244" s="5">
        <v>845590</v>
      </c>
      <c r="E1244" s="5">
        <v>4764700000</v>
      </c>
      <c r="F1244" s="5">
        <f t="shared" si="57"/>
        <v>1.4640003987388801E+20</v>
      </c>
      <c r="G1244" s="5">
        <v>14478.06</v>
      </c>
      <c r="H1244" s="5">
        <v>2331.7361688508395</v>
      </c>
      <c r="I1244" s="5">
        <f t="shared" si="58"/>
        <v>831269.94702755625</v>
      </c>
      <c r="J1244" s="5">
        <v>40.737087329737442</v>
      </c>
      <c r="K1244" s="5">
        <v>2043413</v>
      </c>
      <c r="L1244" s="5">
        <f t="shared" si="59"/>
        <v>176116122563294</v>
      </c>
      <c r="M1244" s="5">
        <v>79.018376805564799</v>
      </c>
      <c r="N1244">
        <v>0</v>
      </c>
      <c r="O1244">
        <v>0</v>
      </c>
      <c r="P1244" s="3">
        <v>0</v>
      </c>
      <c r="Q1244">
        <v>0</v>
      </c>
      <c r="S1244" t="s">
        <v>112</v>
      </c>
      <c r="T1244" t="s">
        <v>73</v>
      </c>
      <c r="U1244">
        <v>1982</v>
      </c>
      <c r="V1244" s="5">
        <v>30725972227.818752</v>
      </c>
      <c r="W1244" s="5">
        <v>356.50257440456267</v>
      </c>
      <c r="X1244" s="5">
        <v>25.58747349540948</v>
      </c>
      <c r="Y1244" s="5">
        <v>86187238</v>
      </c>
      <c r="Z1244" s="5">
        <v>19.520666346649001</v>
      </c>
    </row>
    <row r="1245" spans="1:26" x14ac:dyDescent="0.25">
      <c r="A1245" t="s">
        <v>19</v>
      </c>
      <c r="B1245" t="s">
        <v>26</v>
      </c>
      <c r="C1245">
        <v>1983</v>
      </c>
      <c r="D1245" s="5">
        <v>7512518</v>
      </c>
      <c r="E1245" s="5">
        <v>4891900000</v>
      </c>
      <c r="F1245" s="5">
        <f t="shared" si="57"/>
        <v>1.4035786092212563E+20</v>
      </c>
      <c r="G1245" s="5">
        <v>14478.06</v>
      </c>
      <c r="H1245" s="5">
        <v>2342.2021555211886</v>
      </c>
      <c r="I1245" s="5">
        <f t="shared" si="58"/>
        <v>753387.98067732726</v>
      </c>
      <c r="J1245" s="5">
        <v>35.425908133853923</v>
      </c>
      <c r="K1245" s="5">
        <v>2088590</v>
      </c>
      <c r="L1245" s="5">
        <f t="shared" si="59"/>
        <v>186302230088590</v>
      </c>
      <c r="M1245" s="5">
        <v>80.680007823120107</v>
      </c>
      <c r="N1245">
        <v>0</v>
      </c>
      <c r="O1245">
        <v>0</v>
      </c>
      <c r="P1245" s="3">
        <v>0</v>
      </c>
      <c r="Q1245">
        <v>0</v>
      </c>
      <c r="S1245" t="s">
        <v>112</v>
      </c>
      <c r="T1245" t="s">
        <v>73</v>
      </c>
      <c r="U1245">
        <v>1983</v>
      </c>
      <c r="V1245" s="5">
        <v>28691890864.924801</v>
      </c>
      <c r="W1245" s="5">
        <v>321.65796573169098</v>
      </c>
      <c r="X1245" s="5">
        <v>29.297476557308912</v>
      </c>
      <c r="Y1245" s="5">
        <v>89200001</v>
      </c>
      <c r="Z1245" s="5">
        <v>20.762577679017401</v>
      </c>
    </row>
    <row r="1246" spans="1:26" x14ac:dyDescent="0.25">
      <c r="A1246" t="s">
        <v>19</v>
      </c>
      <c r="B1246" t="s">
        <v>26</v>
      </c>
      <c r="C1246">
        <v>1984</v>
      </c>
      <c r="D1246" s="5">
        <v>1567818</v>
      </c>
      <c r="E1246" s="5">
        <v>5106300000</v>
      </c>
      <c r="F1246" s="5">
        <f t="shared" si="57"/>
        <v>1.5907056424331592E+20</v>
      </c>
      <c r="G1246" s="5">
        <v>14478.06</v>
      </c>
      <c r="H1246" s="5">
        <v>2392.8897952948223</v>
      </c>
      <c r="I1246" s="5">
        <f t="shared" si="58"/>
        <v>807612.79039826931</v>
      </c>
      <c r="J1246" s="5">
        <v>33.23345671033821</v>
      </c>
      <c r="K1246" s="5">
        <v>2133947</v>
      </c>
      <c r="L1246" s="5">
        <f t="shared" si="59"/>
        <v>196963899203319</v>
      </c>
      <c r="M1246" s="5">
        <v>81.956884584435201</v>
      </c>
      <c r="N1246">
        <v>0</v>
      </c>
      <c r="O1246">
        <v>0</v>
      </c>
      <c r="P1246" s="3">
        <v>0</v>
      </c>
      <c r="Q1246">
        <v>0</v>
      </c>
      <c r="S1246" t="s">
        <v>112</v>
      </c>
      <c r="T1246" t="s">
        <v>73</v>
      </c>
      <c r="U1246">
        <v>1984</v>
      </c>
      <c r="V1246" s="5">
        <v>31151825048.139732</v>
      </c>
      <c r="W1246" s="5">
        <v>337.50521732605125</v>
      </c>
      <c r="X1246" s="5">
        <v>27.000023231390973</v>
      </c>
      <c r="Y1246" s="5">
        <v>92300277</v>
      </c>
      <c r="Z1246" s="5">
        <v>22.026430400976199</v>
      </c>
    </row>
    <row r="1247" spans="1:26" x14ac:dyDescent="0.25">
      <c r="A1247" t="s">
        <v>19</v>
      </c>
      <c r="B1247" t="s">
        <v>26</v>
      </c>
      <c r="C1247">
        <v>1985</v>
      </c>
      <c r="D1247" s="5">
        <v>1168599</v>
      </c>
      <c r="E1247" s="5">
        <v>5402000000</v>
      </c>
      <c r="F1247" s="5">
        <f t="shared" si="57"/>
        <v>1.6824486252090357E+20</v>
      </c>
      <c r="G1247" s="5">
        <v>14478.06</v>
      </c>
      <c r="H1247" s="5">
        <v>2478.4091201051192</v>
      </c>
      <c r="I1247" s="5">
        <f t="shared" si="58"/>
        <v>808521.51128463319</v>
      </c>
      <c r="J1247" s="5">
        <v>31.951129211403185</v>
      </c>
      <c r="K1247" s="5">
        <v>2179624</v>
      </c>
      <c r="L1247" s="5">
        <f t="shared" si="59"/>
        <v>208089531537120</v>
      </c>
      <c r="M1247" s="5">
        <v>82.798270265058505</v>
      </c>
      <c r="N1247">
        <v>0</v>
      </c>
      <c r="O1247">
        <v>0</v>
      </c>
      <c r="P1247" s="3">
        <v>0</v>
      </c>
      <c r="Q1247">
        <v>0</v>
      </c>
      <c r="S1247" t="s">
        <v>112</v>
      </c>
      <c r="T1247" t="s">
        <v>73</v>
      </c>
      <c r="U1247">
        <v>1985</v>
      </c>
      <c r="V1247" s="5">
        <v>31144920866.513065</v>
      </c>
      <c r="W1247" s="5">
        <v>326.22600712925902</v>
      </c>
      <c r="X1247" s="5">
        <v>27.709172988392318</v>
      </c>
      <c r="Y1247" s="5">
        <v>95470380</v>
      </c>
      <c r="Z1247" s="5">
        <v>23.263179053440801</v>
      </c>
    </row>
    <row r="1248" spans="1:26" x14ac:dyDescent="0.25">
      <c r="A1248" t="s">
        <v>19</v>
      </c>
      <c r="B1248" t="s">
        <v>26</v>
      </c>
      <c r="C1248">
        <v>1986</v>
      </c>
      <c r="D1248" s="5">
        <v>1107563</v>
      </c>
      <c r="E1248" s="5">
        <v>5613700000</v>
      </c>
      <c r="F1248" s="5">
        <f t="shared" si="57"/>
        <v>1.7907182450222006E+20</v>
      </c>
      <c r="G1248" s="5">
        <v>14478.06</v>
      </c>
      <c r="H1248" s="5">
        <v>2522.2925242874617</v>
      </c>
      <c r="I1248" s="5">
        <f t="shared" si="58"/>
        <v>815094.89906197228</v>
      </c>
      <c r="J1248" s="5">
        <v>28.109802803854855</v>
      </c>
      <c r="K1248" s="5">
        <v>2225634</v>
      </c>
      <c r="L1248" s="5">
        <f t="shared" si="59"/>
        <v>219694448717934</v>
      </c>
      <c r="M1248" s="5">
        <v>82.743305371605999</v>
      </c>
      <c r="N1248">
        <v>0</v>
      </c>
      <c r="O1248">
        <v>0</v>
      </c>
      <c r="P1248" s="3">
        <v>0</v>
      </c>
      <c r="Q1248">
        <v>0</v>
      </c>
      <c r="S1248" t="s">
        <v>112</v>
      </c>
      <c r="T1248" t="s">
        <v>73</v>
      </c>
      <c r="U1248">
        <v>1986</v>
      </c>
      <c r="V1248" s="5">
        <v>31899072715.360645</v>
      </c>
      <c r="W1248" s="5">
        <v>323.15637112401686</v>
      </c>
      <c r="X1248" s="5">
        <v>27.455343539759642</v>
      </c>
      <c r="Y1248" s="5">
        <v>98710951</v>
      </c>
      <c r="Z1248" s="5">
        <v>24.078882478211199</v>
      </c>
    </row>
    <row r="1249" spans="1:26" x14ac:dyDescent="0.25">
      <c r="A1249" t="s">
        <v>19</v>
      </c>
      <c r="B1249" t="s">
        <v>26</v>
      </c>
      <c r="C1249">
        <v>1987</v>
      </c>
      <c r="D1249" s="5">
        <v>1023207</v>
      </c>
      <c r="E1249" s="5">
        <v>5638300000</v>
      </c>
      <c r="F1249" s="5">
        <f t="shared" si="57"/>
        <v>1.8804591094169017E+20</v>
      </c>
      <c r="G1249" s="5">
        <v>14478.06</v>
      </c>
      <c r="H1249" s="5">
        <v>2481.6144512239939</v>
      </c>
      <c r="I1249" s="5">
        <f t="shared" si="58"/>
        <v>811333.15051563596</v>
      </c>
      <c r="J1249" s="5">
        <v>29.512441693418229</v>
      </c>
      <c r="K1249" s="5">
        <v>2272029</v>
      </c>
      <c r="L1249" s="5">
        <f t="shared" si="59"/>
        <v>231773976968868</v>
      </c>
      <c r="M1249" s="5">
        <v>83.567778777284502</v>
      </c>
      <c r="N1249">
        <v>0</v>
      </c>
      <c r="O1249">
        <v>0</v>
      </c>
      <c r="P1249" s="3">
        <v>0</v>
      </c>
      <c r="Q1249">
        <v>0</v>
      </c>
      <c r="S1249" t="s">
        <v>112</v>
      </c>
      <c r="T1249" t="s">
        <v>73</v>
      </c>
      <c r="U1249">
        <v>1987</v>
      </c>
      <c r="V1249" s="5">
        <v>33351526336.25209</v>
      </c>
      <c r="W1249" s="5">
        <v>326.93763131314228</v>
      </c>
      <c r="X1249" s="5">
        <v>29.965645047965399</v>
      </c>
      <c r="Y1249" s="5">
        <v>102011892</v>
      </c>
      <c r="Z1249" s="5">
        <v>25.206067590499298</v>
      </c>
    </row>
    <row r="1250" spans="1:26" x14ac:dyDescent="0.25">
      <c r="A1250" t="s">
        <v>19</v>
      </c>
      <c r="B1250" t="s">
        <v>26</v>
      </c>
      <c r="C1250">
        <v>1988</v>
      </c>
      <c r="D1250" s="5">
        <v>761415</v>
      </c>
      <c r="E1250" s="5">
        <v>4874500000</v>
      </c>
      <c r="F1250" s="5">
        <f t="shared" si="57"/>
        <v>1.8753537635215815E+20</v>
      </c>
      <c r="G1250" s="5">
        <v>14478.06</v>
      </c>
      <c r="H1250" s="5">
        <v>2101.9518894712674</v>
      </c>
      <c r="I1250" s="5">
        <f t="shared" si="58"/>
        <v>767739.09692270856</v>
      </c>
      <c r="J1250" s="5">
        <v>21.704790234895889</v>
      </c>
      <c r="K1250" s="5">
        <v>2319035</v>
      </c>
      <c r="L1250" s="5">
        <f t="shared" si="59"/>
        <v>244269670652240</v>
      </c>
      <c r="M1250" s="5">
        <v>83.8679716582959</v>
      </c>
      <c r="N1250">
        <v>0</v>
      </c>
      <c r="O1250">
        <v>0</v>
      </c>
      <c r="P1250" s="3">
        <v>0</v>
      </c>
      <c r="Q1250">
        <v>0</v>
      </c>
      <c r="S1250" t="s">
        <v>112</v>
      </c>
      <c r="T1250" t="s">
        <v>73</v>
      </c>
      <c r="U1250">
        <v>1988</v>
      </c>
      <c r="V1250" s="5">
        <v>38472741071.321808</v>
      </c>
      <c r="W1250" s="5">
        <v>365.25055628929186</v>
      </c>
      <c r="X1250" s="5">
        <v>28.882787372493873</v>
      </c>
      <c r="Y1250" s="5">
        <v>105332464</v>
      </c>
      <c r="Z1250" s="5">
        <v>27.433763968907002</v>
      </c>
    </row>
    <row r="1251" spans="1:26" x14ac:dyDescent="0.25">
      <c r="A1251" t="s">
        <v>19</v>
      </c>
      <c r="B1251" t="s">
        <v>26</v>
      </c>
      <c r="C1251">
        <v>1989</v>
      </c>
      <c r="D1251" s="5">
        <v>1303610</v>
      </c>
      <c r="E1251" s="5">
        <v>4887500000</v>
      </c>
      <c r="F1251" s="5">
        <f t="shared" si="57"/>
        <v>1.9633586572290382E+20</v>
      </c>
      <c r="G1251" s="5">
        <v>14478.06</v>
      </c>
      <c r="H1251" s="5">
        <v>2064.9084701594848</v>
      </c>
      <c r="I1251" s="5">
        <f t="shared" si="58"/>
        <v>763656.59923317749</v>
      </c>
      <c r="J1251" s="5">
        <v>26.680306905370841</v>
      </c>
      <c r="K1251" s="5">
        <v>2366933</v>
      </c>
      <c r="L1251" s="5">
        <f t="shared" si="59"/>
        <v>257099677944319</v>
      </c>
      <c r="M1251" s="5">
        <v>84.040628352155593</v>
      </c>
      <c r="N1251">
        <v>0</v>
      </c>
      <c r="O1251">
        <v>0</v>
      </c>
      <c r="P1251" s="3">
        <v>0</v>
      </c>
      <c r="Q1251">
        <v>0</v>
      </c>
      <c r="S1251" t="s">
        <v>112</v>
      </c>
      <c r="T1251" t="s">
        <v>73</v>
      </c>
      <c r="U1251">
        <v>1989</v>
      </c>
      <c r="V1251" s="5">
        <v>40171021119.775719</v>
      </c>
      <c r="W1251" s="5">
        <v>369.82588345632382</v>
      </c>
      <c r="X1251" s="5">
        <v>29.503855440123228</v>
      </c>
      <c r="Y1251" s="5">
        <v>108621443</v>
      </c>
      <c r="Z1251" s="5">
        <v>29.585741042061599</v>
      </c>
    </row>
    <row r="1252" spans="1:26" x14ac:dyDescent="0.25">
      <c r="A1252" t="s">
        <v>19</v>
      </c>
      <c r="B1252" t="s">
        <v>26</v>
      </c>
      <c r="C1252">
        <v>1990</v>
      </c>
      <c r="D1252" s="5">
        <v>2633733</v>
      </c>
      <c r="E1252" s="5">
        <v>5313200000</v>
      </c>
      <c r="F1252" s="5">
        <f t="shared" si="57"/>
        <v>2.1258339322960737E+20</v>
      </c>
      <c r="G1252" s="5">
        <v>14478.06</v>
      </c>
      <c r="H1252" s="5">
        <v>2199.2395462443801</v>
      </c>
      <c r="I1252" s="5">
        <f t="shared" si="58"/>
        <v>786738.45729677111</v>
      </c>
      <c r="J1252" s="5">
        <v>35.364751938568098</v>
      </c>
      <c r="K1252" s="5">
        <v>2415926</v>
      </c>
      <c r="L1252" s="5">
        <f t="shared" si="59"/>
        <v>270208467957754</v>
      </c>
      <c r="M1252" s="5">
        <v>84.687308679538503</v>
      </c>
      <c r="N1252">
        <v>0</v>
      </c>
      <c r="O1252">
        <v>0</v>
      </c>
      <c r="P1252" s="3">
        <v>0</v>
      </c>
      <c r="Q1252">
        <v>0</v>
      </c>
      <c r="S1252" t="s">
        <v>112</v>
      </c>
      <c r="T1252" t="s">
        <v>73</v>
      </c>
      <c r="U1252">
        <v>1990</v>
      </c>
      <c r="V1252" s="5">
        <v>40010425587.142845</v>
      </c>
      <c r="W1252" s="5">
        <v>357.73204362402299</v>
      </c>
      <c r="X1252" s="5">
        <v>32.556514480530396</v>
      </c>
      <c r="Y1252" s="5">
        <v>111844679</v>
      </c>
      <c r="Z1252" s="5">
        <v>32.263881242059199</v>
      </c>
    </row>
    <row r="1253" spans="1:26" x14ac:dyDescent="0.25">
      <c r="A1253" t="s">
        <v>19</v>
      </c>
      <c r="B1253" t="s">
        <v>26</v>
      </c>
      <c r="C1253">
        <v>1991</v>
      </c>
      <c r="D1253" s="5">
        <v>2486767</v>
      </c>
      <c r="E1253" s="5">
        <v>5842300000</v>
      </c>
      <c r="F1253" s="5">
        <f t="shared" si="57"/>
        <v>2.655439931173425E+20</v>
      </c>
      <c r="G1253" s="5">
        <v>14478.06</v>
      </c>
      <c r="H1253" s="5">
        <v>2369.0605709540191</v>
      </c>
      <c r="I1253" s="5">
        <f t="shared" si="58"/>
        <v>936577.83509644435</v>
      </c>
      <c r="J1253" s="5">
        <v>35.140270099104804</v>
      </c>
      <c r="K1253" s="5">
        <v>2466083</v>
      </c>
      <c r="L1253" s="5">
        <f t="shared" si="59"/>
        <v>283525814050466</v>
      </c>
      <c r="M1253" s="5">
        <v>85.751202121362098</v>
      </c>
      <c r="N1253">
        <v>0</v>
      </c>
      <c r="O1253">
        <v>0</v>
      </c>
      <c r="P1253" s="3">
        <v>0</v>
      </c>
      <c r="Q1253">
        <v>0</v>
      </c>
      <c r="S1253" t="s">
        <v>112</v>
      </c>
      <c r="T1253" t="s">
        <v>73</v>
      </c>
      <c r="U1253">
        <v>1991</v>
      </c>
      <c r="V1253" s="5">
        <v>45451961233.990463</v>
      </c>
      <c r="W1253" s="5">
        <v>395.33722631637278</v>
      </c>
      <c r="X1253" s="5">
        <v>33.08548100396181</v>
      </c>
      <c r="Y1253" s="5">
        <v>114970102</v>
      </c>
      <c r="Z1253" s="5">
        <v>36.068202699919297</v>
      </c>
    </row>
    <row r="1254" spans="1:26" x14ac:dyDescent="0.25">
      <c r="A1254" t="s">
        <v>19</v>
      </c>
      <c r="B1254" t="s">
        <v>26</v>
      </c>
      <c r="C1254">
        <v>1992</v>
      </c>
      <c r="D1254" s="5">
        <v>7324651</v>
      </c>
      <c r="E1254" s="5">
        <v>6641400000</v>
      </c>
      <c r="F1254" s="5">
        <f t="shared" si="57"/>
        <v>3.2300609803958452E+20</v>
      </c>
      <c r="G1254" s="5">
        <v>14478.06</v>
      </c>
      <c r="H1254" s="5">
        <v>2638.2442530972971</v>
      </c>
      <c r="I1254" s="5">
        <f t="shared" si="58"/>
        <v>1087291.9157557685</v>
      </c>
      <c r="J1254" s="5">
        <v>38.034149426325776</v>
      </c>
      <c r="K1254" s="5">
        <v>2517356</v>
      </c>
      <c r="L1254" s="5">
        <f t="shared" si="59"/>
        <v>297073944318868</v>
      </c>
      <c r="M1254" s="5">
        <v>87.315751300514407</v>
      </c>
      <c r="N1254">
        <v>0</v>
      </c>
      <c r="O1254">
        <v>0</v>
      </c>
      <c r="P1254" s="3">
        <v>0</v>
      </c>
      <c r="Q1254">
        <v>0</v>
      </c>
      <c r="S1254" t="s">
        <v>112</v>
      </c>
      <c r="T1254" t="s">
        <v>73</v>
      </c>
      <c r="U1254">
        <v>1992</v>
      </c>
      <c r="V1254" s="5">
        <v>48635242274.156731</v>
      </c>
      <c r="W1254" s="5">
        <v>412.12708583721485</v>
      </c>
      <c r="X1254" s="5">
        <v>34.489393319858479</v>
      </c>
      <c r="Y1254" s="5">
        <v>118010303</v>
      </c>
      <c r="Z1254" s="5">
        <v>39.497943049217398</v>
      </c>
    </row>
    <row r="1255" spans="1:26" x14ac:dyDescent="0.25">
      <c r="A1255" t="s">
        <v>19</v>
      </c>
      <c r="B1255" t="s">
        <v>26</v>
      </c>
      <c r="C1255">
        <v>1993</v>
      </c>
      <c r="D1255" s="5">
        <v>8284331</v>
      </c>
      <c r="E1255" s="5">
        <v>7252700000</v>
      </c>
      <c r="F1255" s="5">
        <f t="shared" si="57"/>
        <v>3.7335706210519915E+20</v>
      </c>
      <c r="G1255" s="5">
        <v>14478.06</v>
      </c>
      <c r="H1255" s="5">
        <v>2822.4224725957242</v>
      </c>
      <c r="I1255" s="5">
        <f t="shared" si="58"/>
        <v>1200477.2932186294</v>
      </c>
      <c r="J1255" s="5">
        <v>37.792821983537166</v>
      </c>
      <c r="K1255" s="5">
        <v>2569672</v>
      </c>
      <c r="L1255" s="5">
        <f t="shared" si="59"/>
        <v>311007183737880</v>
      </c>
      <c r="M1255" s="5">
        <v>87.712103759233003</v>
      </c>
      <c r="N1255">
        <v>0</v>
      </c>
      <c r="O1255">
        <v>0</v>
      </c>
      <c r="P1255" s="3">
        <v>0</v>
      </c>
      <c r="Q1255">
        <v>0</v>
      </c>
      <c r="S1255" t="s">
        <v>112</v>
      </c>
      <c r="T1255" t="s">
        <v>73</v>
      </c>
      <c r="U1255">
        <v>1993</v>
      </c>
      <c r="V1255" s="5">
        <v>51478354558.329887</v>
      </c>
      <c r="W1255" s="5">
        <v>425.33579039801759</v>
      </c>
      <c r="X1255" s="5">
        <v>31.595803983148301</v>
      </c>
      <c r="Y1255" s="5">
        <v>121029915</v>
      </c>
      <c r="Z1255" s="5">
        <v>43.437335476157401</v>
      </c>
    </row>
    <row r="1256" spans="1:26" x14ac:dyDescent="0.25">
      <c r="A1256" t="s">
        <v>19</v>
      </c>
      <c r="B1256" t="s">
        <v>26</v>
      </c>
      <c r="C1256">
        <v>1994</v>
      </c>
      <c r="D1256" s="5">
        <v>7845203</v>
      </c>
      <c r="E1256" s="5">
        <v>7733900000</v>
      </c>
      <c r="F1256" s="5">
        <f t="shared" si="57"/>
        <v>4.0134916013763402E+20</v>
      </c>
      <c r="G1256" s="5">
        <v>14478.06</v>
      </c>
      <c r="H1256" s="5">
        <v>2948.6031317208453</v>
      </c>
      <c r="I1256" s="5">
        <f t="shared" si="58"/>
        <v>1232798.235595572</v>
      </c>
      <c r="J1256" s="5">
        <v>38.622169927203608</v>
      </c>
      <c r="K1256" s="5">
        <v>2622903</v>
      </c>
      <c r="L1256" s="5">
        <f t="shared" si="59"/>
        <v>325559486174751</v>
      </c>
      <c r="M1256" s="5">
        <v>88.824672064407693</v>
      </c>
      <c r="N1256">
        <v>0</v>
      </c>
      <c r="O1256">
        <v>0</v>
      </c>
      <c r="P1256" s="3">
        <v>0</v>
      </c>
      <c r="Q1256">
        <v>0</v>
      </c>
      <c r="S1256" t="s">
        <v>112</v>
      </c>
      <c r="T1256" t="s">
        <v>73</v>
      </c>
      <c r="U1256">
        <v>1994</v>
      </c>
      <c r="V1256" s="5">
        <v>51894795657.770859</v>
      </c>
      <c r="W1256" s="5">
        <v>418.09568142054235</v>
      </c>
      <c r="X1256" s="5">
        <v>31.469436950282226</v>
      </c>
      <c r="Y1256" s="5">
        <v>124121817</v>
      </c>
      <c r="Z1256" s="5">
        <v>48.809749567289899</v>
      </c>
    </row>
    <row r="1257" spans="1:26" x14ac:dyDescent="0.25">
      <c r="A1257" t="s">
        <v>19</v>
      </c>
      <c r="B1257" t="s">
        <v>26</v>
      </c>
      <c r="C1257">
        <v>1995</v>
      </c>
      <c r="D1257" s="5">
        <v>7406075</v>
      </c>
      <c r="E1257" s="5">
        <v>7906100000</v>
      </c>
      <c r="F1257" s="5">
        <f t="shared" si="57"/>
        <v>4.7939484634238878E+20</v>
      </c>
      <c r="G1257" s="5">
        <v>14478.06</v>
      </c>
      <c r="H1257" s="5">
        <v>2953.4249359153</v>
      </c>
      <c r="I1257" s="5">
        <f t="shared" si="58"/>
        <v>1406271.7592721824</v>
      </c>
      <c r="J1257" s="5">
        <v>39.652926221525156</v>
      </c>
      <c r="K1257" s="5">
        <v>2676926</v>
      </c>
      <c r="L1257" s="5">
        <f t="shared" si="59"/>
        <v>340897727044238</v>
      </c>
      <c r="M1257" s="5">
        <v>89.707773156640101</v>
      </c>
      <c r="N1257">
        <v>0</v>
      </c>
      <c r="O1257">
        <v>0</v>
      </c>
      <c r="P1257" s="3">
        <v>0</v>
      </c>
      <c r="Q1257">
        <v>0</v>
      </c>
      <c r="S1257" t="s">
        <v>112</v>
      </c>
      <c r="T1257" t="s">
        <v>73</v>
      </c>
      <c r="U1257">
        <v>1995</v>
      </c>
      <c r="V1257" s="5">
        <v>60636071684.191795</v>
      </c>
      <c r="W1257" s="5">
        <v>476.14948400114417</v>
      </c>
      <c r="X1257" s="5">
        <v>32.231639446879342</v>
      </c>
      <c r="Y1257" s="5">
        <v>127346713</v>
      </c>
      <c r="Z1257" s="5">
        <v>54.834619329104399</v>
      </c>
    </row>
    <row r="1258" spans="1:26" x14ac:dyDescent="0.25">
      <c r="A1258" t="s">
        <v>19</v>
      </c>
      <c r="B1258" t="s">
        <v>26</v>
      </c>
      <c r="C1258">
        <v>1996</v>
      </c>
      <c r="D1258" s="5">
        <v>9742043</v>
      </c>
      <c r="E1258" s="5">
        <v>9322100000</v>
      </c>
      <c r="F1258" s="5">
        <f t="shared" si="57"/>
        <v>5.9027695754385569E+20</v>
      </c>
      <c r="G1258" s="5">
        <v>14478.06</v>
      </c>
      <c r="H1258" s="5">
        <v>3412.5423680417848</v>
      </c>
      <c r="I1258" s="5">
        <f t="shared" si="58"/>
        <v>1652801.0999756469</v>
      </c>
      <c r="J1258" s="5">
        <v>36.493923043091151</v>
      </c>
      <c r="K1258" s="5">
        <v>2731717</v>
      </c>
      <c r="L1258" s="5">
        <f t="shared" si="59"/>
        <v>357137321334402</v>
      </c>
      <c r="M1258" s="5">
        <v>90.834248565629693</v>
      </c>
      <c r="N1258">
        <v>0</v>
      </c>
      <c r="O1258">
        <v>0</v>
      </c>
      <c r="P1258" s="3">
        <v>0</v>
      </c>
      <c r="Q1258">
        <v>0</v>
      </c>
      <c r="S1258" t="s">
        <v>112</v>
      </c>
      <c r="T1258" t="s">
        <v>73</v>
      </c>
      <c r="U1258">
        <v>1996</v>
      </c>
      <c r="V1258" s="5">
        <v>63320170084.407555</v>
      </c>
      <c r="W1258" s="5">
        <v>484.33130543784921</v>
      </c>
      <c r="X1258" s="5">
        <v>34.039706417825336</v>
      </c>
      <c r="Y1258" s="5">
        <v>130737306</v>
      </c>
      <c r="Z1258" s="5">
        <v>60.5230577785386</v>
      </c>
    </row>
    <row r="1259" spans="1:26" x14ac:dyDescent="0.25">
      <c r="A1259" t="s">
        <v>19</v>
      </c>
      <c r="B1259" t="s">
        <v>26</v>
      </c>
      <c r="C1259">
        <v>1997</v>
      </c>
      <c r="D1259" s="5">
        <v>8226904</v>
      </c>
      <c r="E1259" s="5">
        <v>10084000000</v>
      </c>
      <c r="F1259" s="5">
        <f t="shared" si="57"/>
        <v>6.2957780527954159E+20</v>
      </c>
      <c r="G1259" s="5">
        <v>14478.06</v>
      </c>
      <c r="H1259" s="5">
        <v>3617.9315075767036</v>
      </c>
      <c r="I1259" s="5">
        <f t="shared" si="58"/>
        <v>1682454.6415828422</v>
      </c>
      <c r="J1259" s="5">
        <v>36.939706465688218</v>
      </c>
      <c r="K1259" s="5">
        <v>2787228</v>
      </c>
      <c r="L1259" s="5">
        <f t="shared" si="59"/>
        <v>374201948581056</v>
      </c>
      <c r="M1259" s="5">
        <v>92.037213045600495</v>
      </c>
      <c r="N1259">
        <v>0</v>
      </c>
      <c r="O1259">
        <v>0</v>
      </c>
      <c r="P1259" s="3">
        <v>0</v>
      </c>
      <c r="Q1259">
        <v>0</v>
      </c>
      <c r="S1259" t="s">
        <v>112</v>
      </c>
      <c r="T1259" t="s">
        <v>73</v>
      </c>
      <c r="U1259">
        <v>1997</v>
      </c>
      <c r="V1259" s="5">
        <v>62433340468.022774</v>
      </c>
      <c r="W1259" s="5">
        <v>465.03219811083517</v>
      </c>
      <c r="X1259" s="5">
        <v>32.687663109188605</v>
      </c>
      <c r="Y1259" s="5">
        <v>134255952</v>
      </c>
      <c r="Z1259" s="5">
        <v>67.407853910835797</v>
      </c>
    </row>
    <row r="1260" spans="1:26" x14ac:dyDescent="0.25">
      <c r="A1260" t="s">
        <v>19</v>
      </c>
      <c r="B1260" t="s">
        <v>26</v>
      </c>
      <c r="C1260">
        <v>1998</v>
      </c>
      <c r="D1260" s="5">
        <v>8438435</v>
      </c>
      <c r="E1260" s="5">
        <v>10932500000</v>
      </c>
      <c r="F1260" s="5">
        <f t="shared" si="57"/>
        <v>6.7991355694035737E+20</v>
      </c>
      <c r="G1260" s="5">
        <v>14478.06</v>
      </c>
      <c r="H1260" s="5">
        <v>3845.0365001498271</v>
      </c>
      <c r="I1260" s="5">
        <f t="shared" si="58"/>
        <v>1735240.0071011188</v>
      </c>
      <c r="J1260" s="5">
        <v>38.252915618568487</v>
      </c>
      <c r="K1260" s="5">
        <v>2843276</v>
      </c>
      <c r="L1260" s="5">
        <f t="shared" si="59"/>
        <v>391826810215272</v>
      </c>
      <c r="M1260" s="5">
        <v>92.551775886744196</v>
      </c>
      <c r="N1260">
        <v>0</v>
      </c>
      <c r="O1260">
        <v>0</v>
      </c>
      <c r="P1260" s="3">
        <v>0</v>
      </c>
      <c r="Q1260">
        <v>0</v>
      </c>
      <c r="S1260" t="s">
        <v>112</v>
      </c>
      <c r="T1260" t="s">
        <v>73</v>
      </c>
      <c r="U1260">
        <v>1998</v>
      </c>
      <c r="V1260" s="5">
        <v>62191955814.347801</v>
      </c>
      <c r="W1260" s="5">
        <v>451.29350710545992</v>
      </c>
      <c r="X1260" s="5">
        <v>28.691813541395906</v>
      </c>
      <c r="Y1260" s="5">
        <v>137808222</v>
      </c>
      <c r="Z1260" s="5">
        <v>71.606017852690499</v>
      </c>
    </row>
    <row r="1261" spans="1:26" x14ac:dyDescent="0.25">
      <c r="A1261" t="s">
        <v>19</v>
      </c>
      <c r="B1261" t="s">
        <v>26</v>
      </c>
      <c r="C1261">
        <v>1999</v>
      </c>
      <c r="D1261" s="5">
        <v>7736954</v>
      </c>
      <c r="E1261" s="5">
        <v>11456300000</v>
      </c>
      <c r="F1261" s="5">
        <f t="shared" si="57"/>
        <v>7.2144738327228921E+20</v>
      </c>
      <c r="G1261" s="5">
        <v>14478.06</v>
      </c>
      <c r="H1261" s="5">
        <v>3950.9441874773247</v>
      </c>
      <c r="I1261" s="5">
        <f t="shared" si="58"/>
        <v>1761321.721383644</v>
      </c>
      <c r="J1261" s="5">
        <v>37.865628518806247</v>
      </c>
      <c r="K1261" s="5">
        <v>2899636</v>
      </c>
      <c r="L1261" s="5">
        <f t="shared" si="59"/>
        <v>409605681070884</v>
      </c>
      <c r="M1261" s="5">
        <v>93.706065503362893</v>
      </c>
      <c r="N1261">
        <v>0</v>
      </c>
      <c r="O1261">
        <v>0</v>
      </c>
      <c r="P1261" s="3">
        <v>0</v>
      </c>
      <c r="Q1261">
        <v>0</v>
      </c>
      <c r="S1261" t="s">
        <v>112</v>
      </c>
      <c r="T1261" t="s">
        <v>73</v>
      </c>
      <c r="U1261">
        <v>1999</v>
      </c>
      <c r="V1261" s="5">
        <v>62973855718.88736</v>
      </c>
      <c r="W1261" s="5">
        <v>445.7976721023353</v>
      </c>
      <c r="X1261" s="5">
        <v>29.585293432195098</v>
      </c>
      <c r="Y1261" s="5">
        <v>141261069</v>
      </c>
      <c r="Z1261" s="5">
        <v>74.572395371961704</v>
      </c>
    </row>
    <row r="1262" spans="1:26" x14ac:dyDescent="0.25">
      <c r="A1262" t="s">
        <v>19</v>
      </c>
      <c r="B1262" t="s">
        <v>26</v>
      </c>
      <c r="C1262">
        <v>2000</v>
      </c>
      <c r="D1262" s="5">
        <v>11790124</v>
      </c>
      <c r="E1262" s="5">
        <v>11620500000</v>
      </c>
      <c r="F1262" s="5">
        <f t="shared" si="57"/>
        <v>8.5936357333655473E+20</v>
      </c>
      <c r="G1262" s="5">
        <v>14478.06</v>
      </c>
      <c r="H1262" s="5">
        <v>3930.9894097883512</v>
      </c>
      <c r="I1262" s="5">
        <f t="shared" si="58"/>
        <v>2011497.3265488448</v>
      </c>
      <c r="J1262" s="5">
        <v>36.470031410008175</v>
      </c>
      <c r="K1262" s="5">
        <v>2956126</v>
      </c>
      <c r="L1262" s="5">
        <f t="shared" si="59"/>
        <v>427225809348192</v>
      </c>
      <c r="M1262" s="5">
        <v>95.110682988646104</v>
      </c>
      <c r="N1262">
        <v>0</v>
      </c>
      <c r="O1262">
        <v>0</v>
      </c>
      <c r="P1262" s="3">
        <v>0</v>
      </c>
      <c r="Q1262">
        <v>0</v>
      </c>
      <c r="S1262" t="s">
        <v>112</v>
      </c>
      <c r="T1262" t="s">
        <v>73</v>
      </c>
      <c r="U1262">
        <v>2000</v>
      </c>
      <c r="V1262" s="5">
        <v>73952374969.799469</v>
      </c>
      <c r="W1262" s="5">
        <v>511.70255547881163</v>
      </c>
      <c r="X1262" s="5">
        <v>26.898392388511468</v>
      </c>
      <c r="Y1262" s="5">
        <v>144522192</v>
      </c>
      <c r="Z1262" s="5">
        <v>77.828721697101301</v>
      </c>
    </row>
    <row r="1263" spans="1:26" x14ac:dyDescent="0.25">
      <c r="A1263" t="s">
        <v>19</v>
      </c>
      <c r="B1263" t="s">
        <v>26</v>
      </c>
      <c r="C1263">
        <v>2001</v>
      </c>
      <c r="D1263" s="5">
        <v>9932082</v>
      </c>
      <c r="E1263" s="5">
        <v>11807500000</v>
      </c>
      <c r="F1263" s="5">
        <f t="shared" si="57"/>
        <v>8.5379724231363789E+20</v>
      </c>
      <c r="G1263" s="5">
        <v>14478.06</v>
      </c>
      <c r="H1263" s="5">
        <v>3919.3264368235782</v>
      </c>
      <c r="I1263" s="5">
        <f t="shared" si="58"/>
        <v>1920639.0030606138</v>
      </c>
      <c r="J1263" s="5">
        <v>32.818124073681979</v>
      </c>
      <c r="K1263" s="5">
        <v>3012635</v>
      </c>
      <c r="L1263" s="5">
        <f t="shared" si="59"/>
        <v>444538115154945</v>
      </c>
      <c r="M1263" s="5">
        <v>95.402732168754497</v>
      </c>
      <c r="N1263">
        <v>0</v>
      </c>
      <c r="O1263">
        <v>0</v>
      </c>
      <c r="P1263" s="3">
        <v>0</v>
      </c>
      <c r="Q1263">
        <v>0</v>
      </c>
      <c r="S1263" t="s">
        <v>112</v>
      </c>
      <c r="T1263" t="s">
        <v>73</v>
      </c>
      <c r="U1263">
        <v>2001</v>
      </c>
      <c r="V1263" s="5">
        <v>72309738921.33287</v>
      </c>
      <c r="W1263" s="5">
        <v>490.04313216053458</v>
      </c>
      <c r="X1263" s="5">
        <v>26.869133106865696</v>
      </c>
      <c r="Y1263" s="5">
        <v>147557907</v>
      </c>
      <c r="Z1263" s="5">
        <v>80.278973336132694</v>
      </c>
    </row>
    <row r="1264" spans="1:26" x14ac:dyDescent="0.25">
      <c r="A1264" t="s">
        <v>19</v>
      </c>
      <c r="B1264" t="s">
        <v>26</v>
      </c>
      <c r="C1264">
        <v>2002</v>
      </c>
      <c r="D1264" s="5">
        <v>10327203</v>
      </c>
      <c r="E1264" s="5">
        <v>12272400000</v>
      </c>
      <c r="F1264" s="5">
        <f t="shared" si="57"/>
        <v>8.873782226307243E+20</v>
      </c>
      <c r="G1264" s="5">
        <v>14478.06</v>
      </c>
      <c r="H1264" s="5">
        <v>3998.6667201021269</v>
      </c>
      <c r="I1264" s="5">
        <f t="shared" si="58"/>
        <v>1922320.178936708</v>
      </c>
      <c r="J1264" s="5">
        <v>31.191942896255011</v>
      </c>
      <c r="K1264" s="5">
        <v>3069123</v>
      </c>
      <c r="L1264" s="5">
        <f t="shared" si="59"/>
        <v>461618325788766</v>
      </c>
      <c r="M1264" s="5">
        <v>96.362322331968201</v>
      </c>
      <c r="N1264">
        <v>0</v>
      </c>
      <c r="O1264">
        <v>0</v>
      </c>
      <c r="P1264" s="3">
        <v>0</v>
      </c>
      <c r="Q1264">
        <v>0</v>
      </c>
      <c r="S1264" t="s">
        <v>112</v>
      </c>
      <c r="T1264" t="s">
        <v>73</v>
      </c>
      <c r="U1264">
        <v>2002</v>
      </c>
      <c r="V1264" s="5">
        <v>72306820396.232544</v>
      </c>
      <c r="W1264" s="5">
        <v>480.74028507372367</v>
      </c>
      <c r="X1264" s="5">
        <v>29.244820729389708</v>
      </c>
      <c r="Y1264" s="5">
        <v>150407242</v>
      </c>
      <c r="Z1264" s="5">
        <v>82.920428301490603</v>
      </c>
    </row>
    <row r="1265" spans="1:26" x14ac:dyDescent="0.25">
      <c r="A1265" t="s">
        <v>19</v>
      </c>
      <c r="B1265" t="s">
        <v>26</v>
      </c>
      <c r="C1265">
        <v>2003</v>
      </c>
      <c r="D1265" s="5">
        <v>12095706</v>
      </c>
      <c r="E1265" s="5">
        <v>12933200000</v>
      </c>
      <c r="F1265" s="5">
        <f t="shared" si="57"/>
        <v>1.0766216614922315E+21</v>
      </c>
      <c r="G1265" s="5">
        <v>14478.06</v>
      </c>
      <c r="H1265" s="5">
        <v>4137.8758720423348</v>
      </c>
      <c r="I1265" s="5">
        <f t="shared" si="58"/>
        <v>2249294.0452550678</v>
      </c>
      <c r="J1265" s="5">
        <v>30.543871586305016</v>
      </c>
      <c r="K1265" s="5">
        <v>3125565</v>
      </c>
      <c r="L1265" s="5">
        <f t="shared" si="59"/>
        <v>478648695915675</v>
      </c>
      <c r="M1265" s="5">
        <v>96.739741427768394</v>
      </c>
      <c r="N1265">
        <v>0</v>
      </c>
      <c r="O1265">
        <v>0</v>
      </c>
      <c r="P1265" s="3">
        <v>0</v>
      </c>
      <c r="Q1265">
        <v>0</v>
      </c>
      <c r="S1265" t="s">
        <v>112</v>
      </c>
      <c r="T1265" t="s">
        <v>73</v>
      </c>
      <c r="U1265">
        <v>2003</v>
      </c>
      <c r="V1265" s="5">
        <v>83244801092.709579</v>
      </c>
      <c r="W1265" s="5">
        <v>543.58664078168249</v>
      </c>
      <c r="X1265" s="5">
        <v>29.993464663568819</v>
      </c>
      <c r="Y1265" s="5">
        <v>153139895</v>
      </c>
      <c r="Z1265" s="5">
        <v>85.336841276506306</v>
      </c>
    </row>
    <row r="1266" spans="1:26" x14ac:dyDescent="0.25">
      <c r="A1266" t="s">
        <v>19</v>
      </c>
      <c r="B1266" t="s">
        <v>26</v>
      </c>
      <c r="C1266">
        <v>2004</v>
      </c>
      <c r="D1266" s="5">
        <v>12109761</v>
      </c>
      <c r="E1266" s="5">
        <v>14179300000</v>
      </c>
      <c r="F1266" s="5">
        <f t="shared" si="57"/>
        <v>1.3892561402466562E+21</v>
      </c>
      <c r="G1266" s="5">
        <v>14478.06</v>
      </c>
      <c r="H1266" s="5">
        <v>4456.1402075255919</v>
      </c>
      <c r="I1266" s="5">
        <f t="shared" si="58"/>
        <v>2801247.7769449283</v>
      </c>
      <c r="J1266" s="5">
        <v>32.003617950110375</v>
      </c>
      <c r="K1266" s="5">
        <v>3181969</v>
      </c>
      <c r="L1266" s="5">
        <f t="shared" si="59"/>
        <v>495941898349954</v>
      </c>
      <c r="M1266" s="5">
        <v>96.916405685377001</v>
      </c>
      <c r="N1266">
        <v>0</v>
      </c>
      <c r="O1266">
        <v>0</v>
      </c>
      <c r="P1266" s="3">
        <v>0</v>
      </c>
      <c r="Q1266">
        <v>0</v>
      </c>
      <c r="S1266" t="s">
        <v>112</v>
      </c>
      <c r="T1266" t="s">
        <v>73</v>
      </c>
      <c r="U1266">
        <v>2004</v>
      </c>
      <c r="V1266" s="5">
        <v>97977766197.672394</v>
      </c>
      <c r="W1266" s="5">
        <v>628.62648985194448</v>
      </c>
      <c r="X1266" s="5">
        <v>31.974601193494291</v>
      </c>
      <c r="Y1266" s="5">
        <v>155860066</v>
      </c>
      <c r="Z1266" s="5">
        <v>91.689848834767901</v>
      </c>
    </row>
    <row r="1267" spans="1:26" x14ac:dyDescent="0.25">
      <c r="A1267" t="s">
        <v>19</v>
      </c>
      <c r="B1267" t="s">
        <v>26</v>
      </c>
      <c r="C1267">
        <v>2005</v>
      </c>
      <c r="D1267" s="5">
        <v>14540114</v>
      </c>
      <c r="E1267" s="5">
        <v>15464700000</v>
      </c>
      <c r="F1267" s="5">
        <f t="shared" si="57"/>
        <v>1.6949311200000001E+21</v>
      </c>
      <c r="G1267" s="5">
        <v>14478.06</v>
      </c>
      <c r="H1267" s="5">
        <v>4775.5302825136851</v>
      </c>
      <c r="I1267" s="5">
        <f t="shared" si="58"/>
        <v>3299168.5300417314</v>
      </c>
      <c r="J1267" s="5">
        <v>33.613778476142443</v>
      </c>
      <c r="K1267" s="5">
        <v>3238321</v>
      </c>
      <c r="L1267" s="5">
        <f t="shared" si="59"/>
        <v>513744934387623</v>
      </c>
      <c r="M1267" s="5">
        <v>100</v>
      </c>
      <c r="N1267">
        <v>0</v>
      </c>
      <c r="O1267">
        <v>0</v>
      </c>
      <c r="P1267" s="3">
        <v>0</v>
      </c>
      <c r="Q1267">
        <v>0</v>
      </c>
      <c r="S1267" t="s">
        <v>112</v>
      </c>
      <c r="T1267" t="s">
        <v>73</v>
      </c>
      <c r="U1267">
        <v>2005</v>
      </c>
      <c r="V1267" s="5">
        <v>109600000000</v>
      </c>
      <c r="W1267" s="5">
        <v>690.84862515103885</v>
      </c>
      <c r="X1267" s="5">
        <v>37.781295620437952</v>
      </c>
      <c r="Y1267" s="5">
        <v>158645463</v>
      </c>
      <c r="Z1267" s="5">
        <v>100</v>
      </c>
    </row>
    <row r="1268" spans="1:26" x14ac:dyDescent="0.25">
      <c r="A1268" t="s">
        <v>19</v>
      </c>
      <c r="B1268" t="s">
        <v>26</v>
      </c>
      <c r="C1268">
        <v>2006</v>
      </c>
      <c r="D1268" s="5">
        <v>13021547</v>
      </c>
      <c r="E1268" s="5">
        <v>17137000000</v>
      </c>
      <c r="F1268" s="5">
        <f t="shared" si="57"/>
        <v>2.1849675E+21</v>
      </c>
      <c r="G1268" s="5">
        <v>14478.06</v>
      </c>
      <c r="H1268" s="5">
        <v>5201.5687569564952</v>
      </c>
      <c r="I1268" s="5">
        <f t="shared" si="58"/>
        <v>4106162.8854344743</v>
      </c>
      <c r="J1268" s="5">
        <v>34.569994748205637</v>
      </c>
      <c r="K1268" s="5">
        <v>3294583</v>
      </c>
      <c r="L1268" s="5">
        <f t="shared" si="59"/>
        <v>532119051523892</v>
      </c>
      <c r="M1268" s="5">
        <v>102.09588051071999</v>
      </c>
      <c r="N1268">
        <v>0</v>
      </c>
      <c r="O1268">
        <v>0</v>
      </c>
      <c r="P1268" s="3">
        <v>0</v>
      </c>
      <c r="Q1268">
        <v>0</v>
      </c>
      <c r="S1268" t="s">
        <v>112</v>
      </c>
      <c r="T1268" t="s">
        <v>73</v>
      </c>
      <c r="U1268">
        <v>2006</v>
      </c>
      <c r="V1268" s="5">
        <v>127500000000</v>
      </c>
      <c r="W1268" s="5">
        <v>789.40855678259709</v>
      </c>
      <c r="X1268" s="5">
        <v>36.670588235294119</v>
      </c>
      <c r="Y1268" s="5">
        <v>161513324</v>
      </c>
      <c r="Z1268" s="5">
        <v>107.921084400588</v>
      </c>
    </row>
    <row r="1269" spans="1:26" x14ac:dyDescent="0.25">
      <c r="A1269" t="s">
        <v>19</v>
      </c>
      <c r="B1269" t="s">
        <v>26</v>
      </c>
      <c r="C1269">
        <v>2007</v>
      </c>
      <c r="D1269" s="5">
        <v>11783063</v>
      </c>
      <c r="E1269" s="5">
        <v>19794000000</v>
      </c>
      <c r="F1269" s="5">
        <f t="shared" si="57"/>
        <v>2.8339303892374562E+21</v>
      </c>
      <c r="G1269" s="5">
        <v>14478.06</v>
      </c>
      <c r="H1269" s="5">
        <v>5907.4699321598973</v>
      </c>
      <c r="I1269" s="5">
        <f t="shared" si="58"/>
        <v>5143217.4359711455</v>
      </c>
      <c r="J1269" s="5">
        <v>40.59684752955441</v>
      </c>
      <c r="K1269" s="5">
        <v>3350673</v>
      </c>
      <c r="L1269" s="5">
        <f t="shared" si="59"/>
        <v>551003418486108</v>
      </c>
      <c r="M1269" s="5">
        <v>106.351883080382</v>
      </c>
      <c r="N1269">
        <v>0</v>
      </c>
      <c r="O1269">
        <v>0</v>
      </c>
      <c r="P1269" s="3">
        <v>0</v>
      </c>
      <c r="Q1269">
        <v>0</v>
      </c>
      <c r="S1269" t="s">
        <v>112</v>
      </c>
      <c r="T1269" t="s">
        <v>73</v>
      </c>
      <c r="U1269">
        <v>2007</v>
      </c>
      <c r="V1269" s="5">
        <v>143171182643.09671</v>
      </c>
      <c r="W1269" s="5">
        <v>870.62947336757327</v>
      </c>
      <c r="X1269" s="5">
        <v>35.221822624534603</v>
      </c>
      <c r="Y1269" s="5">
        <v>164445596</v>
      </c>
      <c r="Z1269" s="5">
        <v>116.121667016586</v>
      </c>
    </row>
    <row r="1270" spans="1:26" x14ac:dyDescent="0.25">
      <c r="A1270" t="s">
        <v>19</v>
      </c>
      <c r="B1270" t="s">
        <v>26</v>
      </c>
      <c r="C1270">
        <v>2008</v>
      </c>
      <c r="D1270" s="5">
        <v>25960922</v>
      </c>
      <c r="E1270" s="5">
        <v>23184000000</v>
      </c>
      <c r="F1270" s="5">
        <f t="shared" si="57"/>
        <v>3.7996649878443199E+21</v>
      </c>
      <c r="G1270" s="5">
        <v>14478.06</v>
      </c>
      <c r="H1270" s="5">
        <v>6805.8383901068755</v>
      </c>
      <c r="I1270" s="5">
        <f t="shared" si="58"/>
        <v>6661522.5015942007</v>
      </c>
      <c r="J1270" s="5">
        <v>44.414423740510692</v>
      </c>
      <c r="K1270" s="5">
        <v>3406487</v>
      </c>
      <c r="L1270" s="5">
        <f t="shared" si="59"/>
        <v>570389875127646</v>
      </c>
      <c r="M1270" s="5">
        <v>115.66690757247299</v>
      </c>
      <c r="N1270">
        <v>0</v>
      </c>
      <c r="O1270">
        <v>0</v>
      </c>
      <c r="P1270" s="3">
        <v>0</v>
      </c>
      <c r="Q1270">
        <v>0</v>
      </c>
      <c r="S1270" t="s">
        <v>112</v>
      </c>
      <c r="T1270" t="s">
        <v>73</v>
      </c>
      <c r="U1270">
        <v>2008</v>
      </c>
      <c r="V1270" s="5">
        <v>163891692022.27054</v>
      </c>
      <c r="W1270" s="5">
        <v>978.79528130987421</v>
      </c>
      <c r="X1270" s="5">
        <v>38.227502094179691</v>
      </c>
      <c r="Y1270" s="5">
        <v>167442258</v>
      </c>
      <c r="Z1270" s="5">
        <v>139.67824900272899</v>
      </c>
    </row>
    <row r="1271" spans="1:26" x14ac:dyDescent="0.25">
      <c r="A1271" t="s">
        <v>19</v>
      </c>
      <c r="B1271" t="s">
        <v>26</v>
      </c>
      <c r="C1271">
        <v>2009</v>
      </c>
      <c r="D1271" s="5">
        <v>7793622</v>
      </c>
      <c r="E1271" s="5">
        <v>24711000000</v>
      </c>
      <c r="F1271" s="5">
        <f t="shared" si="57"/>
        <v>3.9987100835971612E+21</v>
      </c>
      <c r="G1271" s="5">
        <v>14478.06</v>
      </c>
      <c r="H1271" s="5">
        <v>7137.9857482926291</v>
      </c>
      <c r="I1271" s="5">
        <f t="shared" si="58"/>
        <v>6774780.6562550198</v>
      </c>
      <c r="J1271" s="5">
        <v>35.402424021690742</v>
      </c>
      <c r="K1271" s="5">
        <v>3461901</v>
      </c>
      <c r="L1271" s="5">
        <f t="shared" si="59"/>
        <v>590234619611667</v>
      </c>
      <c r="M1271" s="5">
        <v>118.453384726572</v>
      </c>
      <c r="N1271">
        <v>0</v>
      </c>
      <c r="O1271">
        <v>0</v>
      </c>
      <c r="P1271" s="3">
        <v>0</v>
      </c>
      <c r="Q1271">
        <v>0</v>
      </c>
      <c r="S1271" t="s">
        <v>112</v>
      </c>
      <c r="T1271" t="s">
        <v>73</v>
      </c>
      <c r="U1271">
        <v>2009</v>
      </c>
      <c r="V1271" s="5">
        <v>161819031346.24908</v>
      </c>
      <c r="W1271" s="5">
        <v>949.11658486786894</v>
      </c>
      <c r="X1271" s="5">
        <v>30.399007206231332</v>
      </c>
      <c r="Y1271" s="5">
        <v>170494367</v>
      </c>
      <c r="Z1271" s="5">
        <v>158.741208272097</v>
      </c>
    </row>
    <row r="1272" spans="1:26" x14ac:dyDescent="0.25">
      <c r="A1272" t="s">
        <v>19</v>
      </c>
      <c r="B1272" t="s">
        <v>26</v>
      </c>
      <c r="C1272">
        <v>2010</v>
      </c>
      <c r="D1272" s="5">
        <v>10333989</v>
      </c>
      <c r="E1272" s="5">
        <v>26688773969.784451</v>
      </c>
      <c r="F1272" s="5">
        <f t="shared" si="57"/>
        <v>4.7204319666298096E+21</v>
      </c>
      <c r="G1272" s="5">
        <v>14478.06</v>
      </c>
      <c r="H1272" s="5">
        <v>7588.5055359068665</v>
      </c>
      <c r="I1272" s="5">
        <f t="shared" si="58"/>
        <v>7731738.6556668356</v>
      </c>
      <c r="J1272" s="5">
        <v>37.384482371861395</v>
      </c>
      <c r="K1272" s="5">
        <v>3517000</v>
      </c>
      <c r="L1272" s="5">
        <f t="shared" si="59"/>
        <v>610526581000000</v>
      </c>
      <c r="M1272" s="5">
        <v>122.58893439331899</v>
      </c>
      <c r="N1272">
        <v>0</v>
      </c>
      <c r="O1272">
        <v>0</v>
      </c>
      <c r="P1272" s="3">
        <v>0</v>
      </c>
      <c r="Q1272">
        <v>0</v>
      </c>
      <c r="S1272" t="s">
        <v>112</v>
      </c>
      <c r="T1272" t="s">
        <v>73</v>
      </c>
      <c r="U1272">
        <v>2010</v>
      </c>
      <c r="V1272" s="5">
        <v>176869569654.04333</v>
      </c>
      <c r="W1272" s="5">
        <v>1018.8750102483588</v>
      </c>
      <c r="X1272" s="5">
        <v>34.179760663876749</v>
      </c>
      <c r="Y1272" s="5">
        <v>173593000</v>
      </c>
      <c r="Z1272" s="5">
        <v>180.77629645181599</v>
      </c>
    </row>
    <row r="1273" spans="1:26" x14ac:dyDescent="0.25">
      <c r="A1273" t="s">
        <v>8</v>
      </c>
      <c r="B1273" t="s">
        <v>12</v>
      </c>
      <c r="C1273">
        <v>1980</v>
      </c>
      <c r="D1273" s="5">
        <v>7809172</v>
      </c>
      <c r="E1273" s="5">
        <v>20661220078.296448</v>
      </c>
      <c r="F1273" s="5">
        <f t="shared" si="57"/>
        <v>4.8945805726484477E+20</v>
      </c>
      <c r="G1273" s="5">
        <v>16173.1</v>
      </c>
      <c r="H1273" s="5">
        <v>1195.1999116030311</v>
      </c>
      <c r="I1273" s="5">
        <f t="shared" si="58"/>
        <v>351757.82687271346</v>
      </c>
      <c r="J1273" s="5">
        <v>31.319544419341689</v>
      </c>
      <c r="K1273" s="5">
        <v>17286832</v>
      </c>
      <c r="L1273" s="5">
        <f t="shared" si="59"/>
        <v>1391463159800448</v>
      </c>
      <c r="M1273" s="5">
        <v>1.5901022840098599E-6</v>
      </c>
      <c r="N1273">
        <v>0</v>
      </c>
      <c r="O1273">
        <v>0</v>
      </c>
      <c r="P1273" s="3">
        <v>0</v>
      </c>
      <c r="Q1273">
        <v>0</v>
      </c>
      <c r="S1273" t="s">
        <v>112</v>
      </c>
      <c r="T1273" t="s">
        <v>73</v>
      </c>
      <c r="U1273">
        <v>1980</v>
      </c>
      <c r="V1273" s="5">
        <v>23689697675.646725</v>
      </c>
      <c r="W1273" s="5">
        <v>294.308779190694</v>
      </c>
      <c r="X1273" s="5">
        <v>33.634874151185116</v>
      </c>
      <c r="Y1273" s="5">
        <v>80492664</v>
      </c>
      <c r="Z1273" s="5">
        <v>16.4752527067564</v>
      </c>
    </row>
    <row r="1274" spans="1:26" x14ac:dyDescent="0.25">
      <c r="A1274" t="s">
        <v>8</v>
      </c>
      <c r="B1274" t="s">
        <v>12</v>
      </c>
      <c r="C1274">
        <v>1981</v>
      </c>
      <c r="D1274" s="5">
        <v>12643976</v>
      </c>
      <c r="E1274" s="5">
        <v>24966849816.694012</v>
      </c>
      <c r="F1274" s="5">
        <f t="shared" si="57"/>
        <v>7.0158362474910489E+20</v>
      </c>
      <c r="G1274" s="5">
        <v>16173.1</v>
      </c>
      <c r="H1274" s="5">
        <v>1408.9630848939937</v>
      </c>
      <c r="I1274" s="5">
        <f t="shared" si="58"/>
        <v>475416.09307188122</v>
      </c>
      <c r="J1274" s="5">
        <v>25.694070525912437</v>
      </c>
      <c r="K1274" s="5">
        <v>17720017</v>
      </c>
      <c r="L1274" s="5">
        <f t="shared" si="59"/>
        <v>1475725443402329</v>
      </c>
      <c r="M1274" s="5">
        <v>2.7895684134278698E-6</v>
      </c>
      <c r="N1274">
        <v>0</v>
      </c>
      <c r="O1274">
        <v>0</v>
      </c>
      <c r="P1274" s="3">
        <v>0</v>
      </c>
      <c r="Q1274">
        <v>0</v>
      </c>
      <c r="S1274" t="s">
        <v>112</v>
      </c>
      <c r="T1274" t="s">
        <v>73</v>
      </c>
      <c r="U1274">
        <v>1981</v>
      </c>
      <c r="V1274" s="5">
        <v>28100606600.356647</v>
      </c>
      <c r="W1274" s="5">
        <v>337.42267499339783</v>
      </c>
      <c r="X1274" s="5">
        <v>30.298278329308172</v>
      </c>
      <c r="Y1274" s="5">
        <v>83280137</v>
      </c>
      <c r="Z1274" s="5">
        <v>18.432498492469598</v>
      </c>
    </row>
    <row r="1275" spans="1:26" x14ac:dyDescent="0.25">
      <c r="A1275" t="s">
        <v>8</v>
      </c>
      <c r="B1275" t="s">
        <v>12</v>
      </c>
      <c r="C1275">
        <v>1982</v>
      </c>
      <c r="D1275" s="5">
        <v>698236</v>
      </c>
      <c r="E1275" s="5">
        <v>24817438679.379383</v>
      </c>
      <c r="F1275" s="5">
        <f t="shared" si="57"/>
        <v>7.6253993162820577E+20</v>
      </c>
      <c r="G1275" s="5">
        <v>16173.1</v>
      </c>
      <c r="H1275" s="5">
        <v>1367.1754281088647</v>
      </c>
      <c r="I1275" s="5">
        <f t="shared" si="58"/>
        <v>487401.55978347035</v>
      </c>
      <c r="J1275" s="5">
        <v>24.978403614030892</v>
      </c>
      <c r="K1275" s="5">
        <v>18152344</v>
      </c>
      <c r="L1275" s="5">
        <f t="shared" si="59"/>
        <v>1564500392585872</v>
      </c>
      <c r="M1275" s="5">
        <v>4.5873938870619502E-6</v>
      </c>
      <c r="N1275">
        <v>0</v>
      </c>
      <c r="O1275">
        <v>0</v>
      </c>
      <c r="P1275" s="3">
        <v>0</v>
      </c>
      <c r="Q1275">
        <v>0</v>
      </c>
      <c r="S1275" t="s">
        <v>112</v>
      </c>
      <c r="T1275" t="s">
        <v>73</v>
      </c>
      <c r="U1275">
        <v>1982</v>
      </c>
      <c r="V1275" s="5">
        <v>30725972227.818752</v>
      </c>
      <c r="W1275" s="5">
        <v>356.50257440456267</v>
      </c>
      <c r="X1275" s="5">
        <v>25.58747349540948</v>
      </c>
      <c r="Y1275" s="5">
        <v>86187238</v>
      </c>
      <c r="Z1275" s="5">
        <v>19.520666346649001</v>
      </c>
    </row>
    <row r="1276" spans="1:26" x14ac:dyDescent="0.25">
      <c r="A1276" t="s">
        <v>8</v>
      </c>
      <c r="B1276" t="s">
        <v>12</v>
      </c>
      <c r="C1276">
        <v>1983</v>
      </c>
      <c r="D1276" s="5">
        <v>452136</v>
      </c>
      <c r="E1276" s="5">
        <v>19129866510.707012</v>
      </c>
      <c r="F1276" s="5">
        <f t="shared" si="57"/>
        <v>5.4887204218578541E+20</v>
      </c>
      <c r="G1276" s="5">
        <v>16173.1</v>
      </c>
      <c r="H1276" s="5">
        <v>1029.3093447900987</v>
      </c>
      <c r="I1276" s="5">
        <f t="shared" si="58"/>
        <v>331085.5499538029</v>
      </c>
      <c r="J1276" s="5">
        <v>27.438769617457226</v>
      </c>
      <c r="K1276" s="5">
        <v>18585148</v>
      </c>
      <c r="L1276" s="5">
        <f t="shared" si="59"/>
        <v>1657795220185148</v>
      </c>
      <c r="M1276" s="5">
        <v>9.6863113320773501E-6</v>
      </c>
      <c r="N1276">
        <v>0</v>
      </c>
      <c r="O1276">
        <v>0</v>
      </c>
      <c r="P1276" s="3">
        <v>0</v>
      </c>
      <c r="Q1276">
        <v>0</v>
      </c>
      <c r="S1276" t="s">
        <v>112</v>
      </c>
      <c r="T1276" t="s">
        <v>73</v>
      </c>
      <c r="U1276">
        <v>1983</v>
      </c>
      <c r="V1276" s="5">
        <v>28691890864.924801</v>
      </c>
      <c r="W1276" s="5">
        <v>321.65796573169098</v>
      </c>
      <c r="X1276" s="5">
        <v>29.297476557308912</v>
      </c>
      <c r="Y1276" s="5">
        <v>89200001</v>
      </c>
      <c r="Z1276" s="5">
        <v>20.762577679017401</v>
      </c>
    </row>
    <row r="1277" spans="1:26" x14ac:dyDescent="0.25">
      <c r="A1277" t="s">
        <v>8</v>
      </c>
      <c r="B1277" t="s">
        <v>12</v>
      </c>
      <c r="C1277">
        <v>1984</v>
      </c>
      <c r="D1277" s="5">
        <v>742806</v>
      </c>
      <c r="E1277" s="5">
        <v>19845514734.244396</v>
      </c>
      <c r="F1277" s="5">
        <f t="shared" si="57"/>
        <v>6.1822400299146071E+20</v>
      </c>
      <c r="G1277" s="5">
        <v>16173.1</v>
      </c>
      <c r="H1277" s="5">
        <v>1043.3686655702631</v>
      </c>
      <c r="I1277" s="5">
        <f t="shared" si="58"/>
        <v>352142.36822448374</v>
      </c>
      <c r="J1277" s="5">
        <v>25.335699614401751</v>
      </c>
      <c r="K1277" s="5">
        <v>19020616</v>
      </c>
      <c r="L1277" s="5">
        <f t="shared" si="59"/>
        <v>1755608125510632</v>
      </c>
      <c r="M1277" s="5">
        <v>2.03614516513786E-5</v>
      </c>
      <c r="N1277">
        <v>0</v>
      </c>
      <c r="O1277">
        <v>0</v>
      </c>
      <c r="P1277" s="3">
        <v>0</v>
      </c>
      <c r="Q1277">
        <v>0</v>
      </c>
      <c r="S1277" t="s">
        <v>112</v>
      </c>
      <c r="T1277" t="s">
        <v>73</v>
      </c>
      <c r="U1277">
        <v>1984</v>
      </c>
      <c r="V1277" s="5">
        <v>31151825048.139732</v>
      </c>
      <c r="W1277" s="5">
        <v>337.50521732605125</v>
      </c>
      <c r="X1277" s="5">
        <v>27.000023231390973</v>
      </c>
      <c r="Y1277" s="5">
        <v>92300277</v>
      </c>
      <c r="Z1277" s="5">
        <v>22.026430400976199</v>
      </c>
    </row>
    <row r="1278" spans="1:26" x14ac:dyDescent="0.25">
      <c r="A1278" t="s">
        <v>8</v>
      </c>
      <c r="B1278" t="s">
        <v>12</v>
      </c>
      <c r="C1278">
        <v>1985</v>
      </c>
      <c r="D1278" s="5">
        <v>1749813</v>
      </c>
      <c r="E1278" s="5">
        <v>18838400475.898026</v>
      </c>
      <c r="F1278" s="5">
        <f t="shared" si="57"/>
        <v>5.867204920735261E+20</v>
      </c>
      <c r="G1278" s="5">
        <v>16173.1</v>
      </c>
      <c r="H1278" s="5">
        <v>968.05205663513561</v>
      </c>
      <c r="I1278" s="5">
        <f t="shared" si="58"/>
        <v>315803.75712934759</v>
      </c>
      <c r="J1278" s="5">
        <v>25.19322171790574</v>
      </c>
      <c r="K1278" s="5">
        <v>19460111</v>
      </c>
      <c r="L1278" s="5">
        <f t="shared" si="59"/>
        <v>1857864192012180</v>
      </c>
      <c r="M1278" s="5">
        <v>5.3631962910164E-5</v>
      </c>
      <c r="N1278">
        <v>0</v>
      </c>
      <c r="O1278">
        <v>0</v>
      </c>
      <c r="P1278" s="3">
        <v>0</v>
      </c>
      <c r="Q1278">
        <v>0</v>
      </c>
      <c r="S1278" t="s">
        <v>112</v>
      </c>
      <c r="T1278" t="s">
        <v>73</v>
      </c>
      <c r="U1278">
        <v>1985</v>
      </c>
      <c r="V1278" s="5">
        <v>31144920866.513065</v>
      </c>
      <c r="W1278" s="5">
        <v>326.22600712925902</v>
      </c>
      <c r="X1278" s="5">
        <v>27.709172988392318</v>
      </c>
      <c r="Y1278" s="5">
        <v>95470380</v>
      </c>
      <c r="Z1278" s="5">
        <v>23.263179053440801</v>
      </c>
    </row>
    <row r="1279" spans="1:26" x14ac:dyDescent="0.25">
      <c r="A1279" t="s">
        <v>8</v>
      </c>
      <c r="B1279" t="s">
        <v>12</v>
      </c>
      <c r="C1279">
        <v>1986</v>
      </c>
      <c r="D1279" s="5">
        <v>4300907</v>
      </c>
      <c r="E1279" s="5">
        <v>17977500454.14986</v>
      </c>
      <c r="F1279" s="5">
        <f t="shared" si="57"/>
        <v>5.7346559422735542E+20</v>
      </c>
      <c r="G1279" s="5">
        <v>16173.1</v>
      </c>
      <c r="H1279" s="5">
        <v>903.21801103083317</v>
      </c>
      <c r="I1279" s="5">
        <f t="shared" si="58"/>
        <v>291880.65477857628</v>
      </c>
      <c r="J1279" s="5">
        <v>27.378667087525084</v>
      </c>
      <c r="K1279" s="5">
        <v>19903833</v>
      </c>
      <c r="L1279" s="5">
        <f t="shared" si="59"/>
        <v>1964726283975183</v>
      </c>
      <c r="M1279" s="5">
        <v>9.54225384309433E-5</v>
      </c>
      <c r="N1279">
        <v>0</v>
      </c>
      <c r="O1279">
        <v>0</v>
      </c>
      <c r="P1279" s="3">
        <v>0</v>
      </c>
      <c r="Q1279">
        <v>0</v>
      </c>
      <c r="S1279" t="s">
        <v>112</v>
      </c>
      <c r="T1279" t="s">
        <v>73</v>
      </c>
      <c r="U1279">
        <v>1986</v>
      </c>
      <c r="V1279" s="5">
        <v>31899072715.360645</v>
      </c>
      <c r="W1279" s="5">
        <v>323.15637112401686</v>
      </c>
      <c r="X1279" s="5">
        <v>27.455343539759642</v>
      </c>
      <c r="Y1279" s="5">
        <v>98710951</v>
      </c>
      <c r="Z1279" s="5">
        <v>24.078882478211199</v>
      </c>
    </row>
    <row r="1280" spans="1:26" x14ac:dyDescent="0.25">
      <c r="A1280" t="s">
        <v>8</v>
      </c>
      <c r="B1280" t="s">
        <v>12</v>
      </c>
      <c r="C1280">
        <v>1987</v>
      </c>
      <c r="D1280" s="5">
        <v>1707850</v>
      </c>
      <c r="E1280" s="5">
        <v>23905267270.564514</v>
      </c>
      <c r="F1280" s="5">
        <f t="shared" si="57"/>
        <v>7.9727715094937757E+20</v>
      </c>
      <c r="G1280" s="5">
        <v>16173.1</v>
      </c>
      <c r="H1280" s="5">
        <v>1174.679628598243</v>
      </c>
      <c r="I1280" s="5">
        <f t="shared" si="58"/>
        <v>384046.97532571125</v>
      </c>
      <c r="J1280" s="5">
        <v>23.693523004339315</v>
      </c>
      <c r="K1280" s="5">
        <v>20350457</v>
      </c>
      <c r="L1280" s="5">
        <f t="shared" si="59"/>
        <v>2075988621634644</v>
      </c>
      <c r="M1280" s="5">
        <v>1.77316361583398E-4</v>
      </c>
      <c r="N1280">
        <v>0</v>
      </c>
      <c r="O1280">
        <v>0</v>
      </c>
      <c r="P1280" s="3">
        <v>0</v>
      </c>
      <c r="Q1280">
        <v>0</v>
      </c>
      <c r="S1280" t="s">
        <v>112</v>
      </c>
      <c r="T1280" t="s">
        <v>73</v>
      </c>
      <c r="U1280">
        <v>1987</v>
      </c>
      <c r="V1280" s="5">
        <v>33351526336.25209</v>
      </c>
      <c r="W1280" s="5">
        <v>326.93763131314228</v>
      </c>
      <c r="X1280" s="5">
        <v>29.965645047965399</v>
      </c>
      <c r="Y1280" s="5">
        <v>102011892</v>
      </c>
      <c r="Z1280" s="5">
        <v>25.206067590499298</v>
      </c>
    </row>
    <row r="1281" spans="1:26" x14ac:dyDescent="0.25">
      <c r="A1281" t="s">
        <v>8</v>
      </c>
      <c r="B1281" t="s">
        <v>12</v>
      </c>
      <c r="C1281">
        <v>1988</v>
      </c>
      <c r="D1281" s="5">
        <v>3749354</v>
      </c>
      <c r="E1281" s="5">
        <v>12375610633.689674</v>
      </c>
      <c r="F1281" s="5">
        <f t="shared" si="57"/>
        <v>4.7612366350943964E+20</v>
      </c>
      <c r="G1281" s="5">
        <v>16173.1</v>
      </c>
      <c r="H1281" s="5">
        <v>595.03898208252576</v>
      </c>
      <c r="I1281" s="5">
        <f t="shared" si="58"/>
        <v>217338.31921945652</v>
      </c>
      <c r="J1281" s="5">
        <v>46.947178381514753</v>
      </c>
      <c r="K1281" s="5">
        <v>20797983</v>
      </c>
      <c r="L1281" s="5">
        <f t="shared" si="59"/>
        <v>2190702795620112</v>
      </c>
      <c r="M1281" s="5">
        <v>1.36005076609003E-3</v>
      </c>
      <c r="N1281">
        <v>0</v>
      </c>
      <c r="O1281">
        <v>0</v>
      </c>
      <c r="P1281" s="3">
        <v>0</v>
      </c>
      <c r="Q1281">
        <v>0</v>
      </c>
      <c r="S1281" t="s">
        <v>112</v>
      </c>
      <c r="T1281" t="s">
        <v>73</v>
      </c>
      <c r="U1281">
        <v>1988</v>
      </c>
      <c r="V1281" s="5">
        <v>38472741071.321808</v>
      </c>
      <c r="W1281" s="5">
        <v>365.25055628929186</v>
      </c>
      <c r="X1281" s="5">
        <v>28.882787372493873</v>
      </c>
      <c r="Y1281" s="5">
        <v>105332464</v>
      </c>
      <c r="Z1281" s="5">
        <v>27.433763968907002</v>
      </c>
    </row>
    <row r="1282" spans="1:26" x14ac:dyDescent="0.25">
      <c r="A1282" t="s">
        <v>8</v>
      </c>
      <c r="B1282" t="s">
        <v>12</v>
      </c>
      <c r="C1282">
        <v>1989</v>
      </c>
      <c r="D1282" s="5">
        <v>4925276</v>
      </c>
      <c r="E1282" s="5">
        <v>20576647134.677692</v>
      </c>
      <c r="F1282" s="5">
        <f t="shared" ref="F1282:F1345" si="60">E1282*V1282</f>
        <v>8.2658492662131012E+20</v>
      </c>
      <c r="G1282" s="5">
        <v>16173.1</v>
      </c>
      <c r="H1282" s="5">
        <v>968.59996773997432</v>
      </c>
      <c r="I1282" s="5">
        <f t="shared" ref="I1282:I1345" si="61">H1282*W1282</f>
        <v>358213.33878520277</v>
      </c>
      <c r="J1282" s="5">
        <v>26.714750775581606</v>
      </c>
      <c r="K1282" s="5">
        <v>21243700</v>
      </c>
      <c r="L1282" s="5">
        <f t="shared" ref="L1282:L1345" si="62">K1282*Y1282</f>
        <v>2307521348659100</v>
      </c>
      <c r="M1282" s="5">
        <v>4.75838106792612E-2</v>
      </c>
      <c r="N1282">
        <v>0</v>
      </c>
      <c r="O1282">
        <v>0</v>
      </c>
      <c r="P1282" s="3">
        <v>0</v>
      </c>
      <c r="Q1282">
        <v>0</v>
      </c>
      <c r="S1282" t="s">
        <v>112</v>
      </c>
      <c r="T1282" t="s">
        <v>73</v>
      </c>
      <c r="U1282">
        <v>1989</v>
      </c>
      <c r="V1282" s="5">
        <v>40171021119.775719</v>
      </c>
      <c r="W1282" s="5">
        <v>369.82588345632382</v>
      </c>
      <c r="X1282" s="5">
        <v>29.503855440123228</v>
      </c>
      <c r="Y1282" s="5">
        <v>108621443</v>
      </c>
      <c r="Z1282" s="5">
        <v>29.585741042061599</v>
      </c>
    </row>
    <row r="1283" spans="1:26" x14ac:dyDescent="0.25">
      <c r="A1283" t="s">
        <v>8</v>
      </c>
      <c r="B1283" t="s">
        <v>12</v>
      </c>
      <c r="C1283">
        <v>1990</v>
      </c>
      <c r="D1283" s="5">
        <v>5229176</v>
      </c>
      <c r="E1283" s="5">
        <v>26294371425.060356</v>
      </c>
      <c r="F1283" s="5">
        <f t="shared" si="60"/>
        <v>1.0520489912630726E+21</v>
      </c>
      <c r="G1283" s="5">
        <v>16173.1</v>
      </c>
      <c r="H1283" s="5">
        <v>1212.5303341605218</v>
      </c>
      <c r="I1283" s="5">
        <f t="shared" si="61"/>
        <v>433760.95439536293</v>
      </c>
      <c r="J1283" s="5">
        <v>22.301350753763227</v>
      </c>
      <c r="K1283" s="5">
        <v>21685537</v>
      </c>
      <c r="L1283" s="5">
        <f t="shared" si="62"/>
        <v>2425411924707623</v>
      </c>
      <c r="M1283" s="5">
        <v>3.60764445911339</v>
      </c>
      <c r="N1283">
        <v>0</v>
      </c>
      <c r="O1283">
        <v>0</v>
      </c>
      <c r="P1283" s="3">
        <v>0</v>
      </c>
      <c r="Q1283">
        <v>0</v>
      </c>
      <c r="S1283" t="s">
        <v>112</v>
      </c>
      <c r="T1283" t="s">
        <v>73</v>
      </c>
      <c r="U1283">
        <v>1990</v>
      </c>
      <c r="V1283" s="5">
        <v>40010425587.142845</v>
      </c>
      <c r="W1283" s="5">
        <v>357.73204362402299</v>
      </c>
      <c r="X1283" s="5">
        <v>32.556514480530396</v>
      </c>
      <c r="Y1283" s="5">
        <v>111844679</v>
      </c>
      <c r="Z1283" s="5">
        <v>32.263881242059199</v>
      </c>
    </row>
    <row r="1284" spans="1:26" x14ac:dyDescent="0.25">
      <c r="A1284" t="s">
        <v>8</v>
      </c>
      <c r="B1284" t="s">
        <v>12</v>
      </c>
      <c r="C1284">
        <v>1991</v>
      </c>
      <c r="D1284" s="5">
        <v>2650599</v>
      </c>
      <c r="E1284" s="5">
        <v>34544482512.937447</v>
      </c>
      <c r="F1284" s="5">
        <f t="shared" si="60"/>
        <v>1.5701144800262942E+21</v>
      </c>
      <c r="G1284" s="5">
        <v>16173.1</v>
      </c>
      <c r="H1284" s="5">
        <v>1561.5396895785925</v>
      </c>
      <c r="I1284" s="5">
        <f t="shared" si="61"/>
        <v>617334.7696609305</v>
      </c>
      <c r="J1284" s="5">
        <v>17.779973973266859</v>
      </c>
      <c r="K1284" s="5">
        <v>22122065</v>
      </c>
      <c r="L1284" s="5">
        <f t="shared" si="62"/>
        <v>2543376069500630</v>
      </c>
      <c r="M1284" s="5">
        <v>18.382036823650601</v>
      </c>
      <c r="N1284">
        <v>0</v>
      </c>
      <c r="O1284">
        <v>0</v>
      </c>
      <c r="P1284" s="3">
        <v>0</v>
      </c>
      <c r="Q1284">
        <v>0</v>
      </c>
      <c r="S1284" t="s">
        <v>112</v>
      </c>
      <c r="T1284" t="s">
        <v>73</v>
      </c>
      <c r="U1284">
        <v>1991</v>
      </c>
      <c r="V1284" s="5">
        <v>45451961233.990463</v>
      </c>
      <c r="W1284" s="5">
        <v>395.33722631637278</v>
      </c>
      <c r="X1284" s="5">
        <v>33.08548100396181</v>
      </c>
      <c r="Y1284" s="5">
        <v>114970102</v>
      </c>
      <c r="Z1284" s="5">
        <v>36.068202699919297</v>
      </c>
    </row>
    <row r="1285" spans="1:26" x14ac:dyDescent="0.25">
      <c r="A1285" t="s">
        <v>8</v>
      </c>
      <c r="B1285" t="s">
        <v>12</v>
      </c>
      <c r="C1285">
        <v>1992</v>
      </c>
      <c r="D1285" s="5">
        <v>1485875</v>
      </c>
      <c r="E1285" s="5">
        <v>36084008138.771935</v>
      </c>
      <c r="F1285" s="5">
        <f t="shared" si="60"/>
        <v>1.7549544780518164E+21</v>
      </c>
      <c r="G1285" s="5">
        <v>16173.1</v>
      </c>
      <c r="H1285" s="5">
        <v>1599.9453799402497</v>
      </c>
      <c r="I1285" s="5">
        <f t="shared" si="61"/>
        <v>659380.82693349058</v>
      </c>
      <c r="J1285" s="5">
        <v>20.640722536577616</v>
      </c>
      <c r="K1285" s="5">
        <v>22553275</v>
      </c>
      <c r="L1285" s="5">
        <f t="shared" si="62"/>
        <v>2661518816392325</v>
      </c>
      <c r="M1285" s="5">
        <v>31.898034947433398</v>
      </c>
      <c r="N1285">
        <v>0</v>
      </c>
      <c r="O1285">
        <v>0</v>
      </c>
      <c r="P1285" s="3">
        <v>0</v>
      </c>
      <c r="Q1285">
        <v>0</v>
      </c>
      <c r="S1285" t="s">
        <v>112</v>
      </c>
      <c r="T1285" t="s">
        <v>73</v>
      </c>
      <c r="U1285">
        <v>1992</v>
      </c>
      <c r="V1285" s="5">
        <v>48635242274.156731</v>
      </c>
      <c r="W1285" s="5">
        <v>412.12708583721485</v>
      </c>
      <c r="X1285" s="5">
        <v>34.489393319858479</v>
      </c>
      <c r="Y1285" s="5">
        <v>118010303</v>
      </c>
      <c r="Z1285" s="5">
        <v>39.497943049217398</v>
      </c>
    </row>
    <row r="1286" spans="1:26" x14ac:dyDescent="0.25">
      <c r="A1286" t="s">
        <v>8</v>
      </c>
      <c r="B1286" t="s">
        <v>12</v>
      </c>
      <c r="C1286">
        <v>1993</v>
      </c>
      <c r="D1286" s="5">
        <v>866323</v>
      </c>
      <c r="E1286" s="5">
        <v>34834667901.880615</v>
      </c>
      <c r="F1286" s="5">
        <f t="shared" si="60"/>
        <v>1.7932313851746837E+21</v>
      </c>
      <c r="G1286" s="5">
        <v>16173.1</v>
      </c>
      <c r="H1286" s="5">
        <v>1515.8569197528816</v>
      </c>
      <c r="I1286" s="5">
        <f t="shared" si="61"/>
        <v>644748.20109339617</v>
      </c>
      <c r="J1286" s="5">
        <v>22.233597925536337</v>
      </c>
      <c r="K1286" s="5">
        <v>22980182</v>
      </c>
      <c r="L1286" s="5">
        <f t="shared" si="62"/>
        <v>2781289474144530</v>
      </c>
      <c r="M1286" s="5">
        <v>47.3940960017203</v>
      </c>
      <c r="N1286">
        <v>0</v>
      </c>
      <c r="O1286">
        <v>0</v>
      </c>
      <c r="P1286" s="3">
        <v>0</v>
      </c>
      <c r="Q1286">
        <v>0</v>
      </c>
      <c r="S1286" t="s">
        <v>112</v>
      </c>
      <c r="T1286" t="s">
        <v>73</v>
      </c>
      <c r="U1286">
        <v>1993</v>
      </c>
      <c r="V1286" s="5">
        <v>51478354558.329887</v>
      </c>
      <c r="W1286" s="5">
        <v>425.33579039801759</v>
      </c>
      <c r="X1286" s="5">
        <v>31.595803983148301</v>
      </c>
      <c r="Y1286" s="5">
        <v>121029915</v>
      </c>
      <c r="Z1286" s="5">
        <v>43.437335476157401</v>
      </c>
    </row>
    <row r="1287" spans="1:26" x14ac:dyDescent="0.25">
      <c r="A1287" t="s">
        <v>8</v>
      </c>
      <c r="B1287" t="s">
        <v>12</v>
      </c>
      <c r="C1287">
        <v>1994</v>
      </c>
      <c r="D1287" s="5">
        <v>5118235</v>
      </c>
      <c r="E1287" s="5">
        <v>44909998632.376244</v>
      </c>
      <c r="F1287" s="5">
        <f t="shared" si="60"/>
        <v>2.3305952020179339E+21</v>
      </c>
      <c r="G1287" s="5">
        <v>16173.1</v>
      </c>
      <c r="H1287" s="5">
        <v>1918.8598132239756</v>
      </c>
      <c r="I1287" s="5">
        <f t="shared" si="61"/>
        <v>802267.00116037275</v>
      </c>
      <c r="J1287" s="5">
        <v>22.667558027180824</v>
      </c>
      <c r="K1287" s="5">
        <v>23404523</v>
      </c>
      <c r="L1287" s="5">
        <f t="shared" si="62"/>
        <v>2905011920778291</v>
      </c>
      <c r="M1287" s="5">
        <v>58.643987572037297</v>
      </c>
      <c r="N1287">
        <v>0</v>
      </c>
      <c r="O1287">
        <v>0</v>
      </c>
      <c r="P1287" s="3">
        <v>0</v>
      </c>
      <c r="Q1287">
        <v>0</v>
      </c>
      <c r="S1287" t="s">
        <v>112</v>
      </c>
      <c r="T1287" t="s">
        <v>73</v>
      </c>
      <c r="U1287">
        <v>1994</v>
      </c>
      <c r="V1287" s="5">
        <v>51894795657.770859</v>
      </c>
      <c r="W1287" s="5">
        <v>418.09568142054235</v>
      </c>
      <c r="X1287" s="5">
        <v>31.469436950282226</v>
      </c>
      <c r="Y1287" s="5">
        <v>124121817</v>
      </c>
      <c r="Z1287" s="5">
        <v>48.809749567289899</v>
      </c>
    </row>
    <row r="1288" spans="1:26" x14ac:dyDescent="0.25">
      <c r="A1288" t="s">
        <v>8</v>
      </c>
      <c r="B1288" t="s">
        <v>12</v>
      </c>
      <c r="C1288">
        <v>1995</v>
      </c>
      <c r="D1288" s="5">
        <v>9370147</v>
      </c>
      <c r="E1288" s="5">
        <v>53674086051.430473</v>
      </c>
      <c r="F1288" s="5">
        <f t="shared" si="60"/>
        <v>3.2545857293980171E+21</v>
      </c>
      <c r="G1288" s="5">
        <v>16173.1</v>
      </c>
      <c r="H1288" s="5">
        <v>2252.6427527872484</v>
      </c>
      <c r="I1288" s="5">
        <f t="shared" si="61"/>
        <v>1072594.6843785653</v>
      </c>
      <c r="J1288" s="5">
        <v>24.516486386728701</v>
      </c>
      <c r="K1288" s="5">
        <v>23827163</v>
      </c>
      <c r="L1288" s="5">
        <f t="shared" si="62"/>
        <v>3034310888165219</v>
      </c>
      <c r="M1288" s="5">
        <v>65.170302759108694</v>
      </c>
      <c r="N1288">
        <v>0</v>
      </c>
      <c r="O1288">
        <v>0</v>
      </c>
      <c r="P1288" s="3">
        <v>0</v>
      </c>
      <c r="Q1288">
        <v>0</v>
      </c>
      <c r="S1288" t="s">
        <v>112</v>
      </c>
      <c r="T1288" t="s">
        <v>73</v>
      </c>
      <c r="U1288">
        <v>1995</v>
      </c>
      <c r="V1288" s="5">
        <v>60636071684.191795</v>
      </c>
      <c r="W1288" s="5">
        <v>476.14948400114417</v>
      </c>
      <c r="X1288" s="5">
        <v>32.231639446879342</v>
      </c>
      <c r="Y1288" s="5">
        <v>127346713</v>
      </c>
      <c r="Z1288" s="5">
        <v>54.834619329104399</v>
      </c>
    </row>
    <row r="1289" spans="1:26" x14ac:dyDescent="0.25">
      <c r="A1289" t="s">
        <v>8</v>
      </c>
      <c r="B1289" t="s">
        <v>12</v>
      </c>
      <c r="C1289">
        <v>1996</v>
      </c>
      <c r="D1289" s="5">
        <v>3188092</v>
      </c>
      <c r="E1289" s="5">
        <v>55876101187.229477</v>
      </c>
      <c r="F1289" s="5">
        <f t="shared" si="60"/>
        <v>3.5380842308289372E+21</v>
      </c>
      <c r="G1289" s="5">
        <v>16173.1</v>
      </c>
      <c r="H1289" s="5">
        <v>2304.2954060133638</v>
      </c>
      <c r="I1289" s="5">
        <f t="shared" si="61"/>
        <v>1116042.4021088912</v>
      </c>
      <c r="J1289" s="5">
        <v>24.776245489304209</v>
      </c>
      <c r="K1289" s="5">
        <v>24248671</v>
      </c>
      <c r="L1289" s="5">
        <f t="shared" si="62"/>
        <v>3170205920620326</v>
      </c>
      <c r="M1289" s="5">
        <v>72.689614760866405</v>
      </c>
      <c r="N1289">
        <v>0</v>
      </c>
      <c r="O1289">
        <v>0</v>
      </c>
      <c r="P1289" s="3">
        <v>0</v>
      </c>
      <c r="Q1289">
        <v>0</v>
      </c>
      <c r="S1289" t="s">
        <v>112</v>
      </c>
      <c r="T1289" t="s">
        <v>73</v>
      </c>
      <c r="U1289">
        <v>1996</v>
      </c>
      <c r="V1289" s="5">
        <v>63320170084.407555</v>
      </c>
      <c r="W1289" s="5">
        <v>484.33130543784921</v>
      </c>
      <c r="X1289" s="5">
        <v>34.039706417825336</v>
      </c>
      <c r="Y1289" s="5">
        <v>130737306</v>
      </c>
      <c r="Z1289" s="5">
        <v>60.5230577785386</v>
      </c>
    </row>
    <row r="1290" spans="1:26" x14ac:dyDescent="0.25">
      <c r="A1290" t="s">
        <v>8</v>
      </c>
      <c r="B1290" t="s">
        <v>12</v>
      </c>
      <c r="C1290">
        <v>1997</v>
      </c>
      <c r="D1290" s="5">
        <v>4014151</v>
      </c>
      <c r="E1290" s="5">
        <v>59222879292.052444</v>
      </c>
      <c r="F1290" s="5">
        <f t="shared" si="60"/>
        <v>3.6974821863373259E+21</v>
      </c>
      <c r="G1290" s="5">
        <v>16173.1</v>
      </c>
      <c r="H1290" s="5">
        <v>2400.860444550784</v>
      </c>
      <c r="I1290" s="5">
        <f t="shared" si="61"/>
        <v>1116477.4098868079</v>
      </c>
      <c r="J1290" s="5">
        <v>26.052431398874138</v>
      </c>
      <c r="K1290" s="5">
        <v>24667356</v>
      </c>
      <c r="L1290" s="5">
        <f t="shared" si="62"/>
        <v>3311739363102912</v>
      </c>
      <c r="M1290" s="5">
        <v>78.913437315905895</v>
      </c>
      <c r="N1290">
        <v>0</v>
      </c>
      <c r="O1290">
        <v>0</v>
      </c>
      <c r="P1290" s="3">
        <v>0</v>
      </c>
      <c r="Q1290">
        <v>0</v>
      </c>
      <c r="S1290" t="s">
        <v>112</v>
      </c>
      <c r="T1290" t="s">
        <v>73</v>
      </c>
      <c r="U1290">
        <v>1997</v>
      </c>
      <c r="V1290" s="5">
        <v>62433340468.022774</v>
      </c>
      <c r="W1290" s="5">
        <v>465.03219811083517</v>
      </c>
      <c r="X1290" s="5">
        <v>32.687663109188605</v>
      </c>
      <c r="Y1290" s="5">
        <v>134255952</v>
      </c>
      <c r="Z1290" s="5">
        <v>67.407853910835797</v>
      </c>
    </row>
    <row r="1291" spans="1:26" x14ac:dyDescent="0.25">
      <c r="A1291" t="s">
        <v>8</v>
      </c>
      <c r="B1291" t="s">
        <v>12</v>
      </c>
      <c r="C1291">
        <v>1998</v>
      </c>
      <c r="D1291" s="5">
        <v>4520781</v>
      </c>
      <c r="E1291" s="5">
        <v>56751679594.340157</v>
      </c>
      <c r="F1291" s="5">
        <f t="shared" si="60"/>
        <v>3.5294979497212269E+21</v>
      </c>
      <c r="G1291" s="5">
        <v>16173.1</v>
      </c>
      <c r="H1291" s="5">
        <v>2262.9040966299699</v>
      </c>
      <c r="I1291" s="5">
        <f t="shared" si="61"/>
        <v>1021233.9260114516</v>
      </c>
      <c r="J1291" s="5">
        <v>24.628345980079022</v>
      </c>
      <c r="K1291" s="5">
        <v>25079136</v>
      </c>
      <c r="L1291" s="5">
        <f t="shared" si="62"/>
        <v>3456111141456192</v>
      </c>
      <c r="M1291" s="5">
        <v>84.632942591045193</v>
      </c>
      <c r="N1291">
        <v>0</v>
      </c>
      <c r="O1291">
        <v>0</v>
      </c>
      <c r="P1291" s="3">
        <v>0</v>
      </c>
      <c r="Q1291">
        <v>0</v>
      </c>
      <c r="S1291" t="s">
        <v>112</v>
      </c>
      <c r="T1291" t="s">
        <v>73</v>
      </c>
      <c r="U1291">
        <v>1998</v>
      </c>
      <c r="V1291" s="5">
        <v>62191955814.347801</v>
      </c>
      <c r="W1291" s="5">
        <v>451.29350710545992</v>
      </c>
      <c r="X1291" s="5">
        <v>28.691813541395906</v>
      </c>
      <c r="Y1291" s="5">
        <v>137808222</v>
      </c>
      <c r="Z1291" s="5">
        <v>71.606017852690499</v>
      </c>
    </row>
    <row r="1292" spans="1:26" x14ac:dyDescent="0.25">
      <c r="A1292" t="s">
        <v>8</v>
      </c>
      <c r="B1292" t="s">
        <v>12</v>
      </c>
      <c r="C1292">
        <v>1999</v>
      </c>
      <c r="D1292" s="5">
        <v>2995824</v>
      </c>
      <c r="E1292" s="5">
        <v>51509515206.370369</v>
      </c>
      <c r="F1292" s="5">
        <f t="shared" si="60"/>
        <v>3.2437527787558021E+21</v>
      </c>
      <c r="G1292" s="5">
        <v>16173.1</v>
      </c>
      <c r="H1292" s="5">
        <v>2021.67943705688</v>
      </c>
      <c r="I1292" s="5">
        <f t="shared" si="61"/>
        <v>901259.98677711678</v>
      </c>
      <c r="J1292" s="5">
        <v>25.11380654267963</v>
      </c>
      <c r="K1292" s="5">
        <v>25478577</v>
      </c>
      <c r="L1292" s="5">
        <f t="shared" si="62"/>
        <v>3599131023618813</v>
      </c>
      <c r="M1292" s="5">
        <v>87.569417915576494</v>
      </c>
      <c r="N1292">
        <v>0</v>
      </c>
      <c r="O1292">
        <v>0</v>
      </c>
      <c r="P1292" s="3">
        <v>0</v>
      </c>
      <c r="Q1292">
        <v>0</v>
      </c>
      <c r="S1292" t="s">
        <v>112</v>
      </c>
      <c r="T1292" t="s">
        <v>73</v>
      </c>
      <c r="U1292">
        <v>1999</v>
      </c>
      <c r="V1292" s="5">
        <v>62973855718.88736</v>
      </c>
      <c r="W1292" s="5">
        <v>445.7976721023353</v>
      </c>
      <c r="X1292" s="5">
        <v>29.585293432195098</v>
      </c>
      <c r="Y1292" s="5">
        <v>141261069</v>
      </c>
      <c r="Z1292" s="5">
        <v>74.572395371961704</v>
      </c>
    </row>
    <row r="1293" spans="1:26" x14ac:dyDescent="0.25">
      <c r="A1293" t="s">
        <v>8</v>
      </c>
      <c r="B1293" t="s">
        <v>12</v>
      </c>
      <c r="C1293">
        <v>2000</v>
      </c>
      <c r="D1293" s="5">
        <v>3366850</v>
      </c>
      <c r="E1293" s="5">
        <v>53290390318.024948</v>
      </c>
      <c r="F1293" s="5">
        <f t="shared" si="60"/>
        <v>3.940950927085552E+21</v>
      </c>
      <c r="G1293" s="5">
        <v>16173.1</v>
      </c>
      <c r="H1293" s="5">
        <v>2060.576257178177</v>
      </c>
      <c r="I1293" s="5">
        <f t="shared" si="61"/>
        <v>1054402.1365570382</v>
      </c>
      <c r="J1293" s="5">
        <v>27.102447390247015</v>
      </c>
      <c r="K1293" s="5">
        <v>25861887</v>
      </c>
      <c r="L1293" s="5">
        <f t="shared" si="62"/>
        <v>3737616598496304</v>
      </c>
      <c r="M1293" s="5">
        <v>90.859697223292798</v>
      </c>
      <c r="N1293">
        <v>0</v>
      </c>
      <c r="O1293">
        <v>0</v>
      </c>
      <c r="P1293" s="3">
        <v>0</v>
      </c>
      <c r="Q1293">
        <v>0</v>
      </c>
      <c r="S1293" t="s">
        <v>112</v>
      </c>
      <c r="T1293" t="s">
        <v>73</v>
      </c>
      <c r="U1293">
        <v>2000</v>
      </c>
      <c r="V1293" s="5">
        <v>73952374969.799469</v>
      </c>
      <c r="W1293" s="5">
        <v>511.70255547881163</v>
      </c>
      <c r="X1293" s="5">
        <v>26.898392388511468</v>
      </c>
      <c r="Y1293" s="5">
        <v>144522192</v>
      </c>
      <c r="Z1293" s="5">
        <v>77.828721697101301</v>
      </c>
    </row>
    <row r="1294" spans="1:26" x14ac:dyDescent="0.25">
      <c r="A1294" t="s">
        <v>8</v>
      </c>
      <c r="B1294" t="s">
        <v>12</v>
      </c>
      <c r="C1294">
        <v>2001</v>
      </c>
      <c r="D1294" s="5">
        <v>4957627</v>
      </c>
      <c r="E1294" s="5">
        <v>53935760985.210205</v>
      </c>
      <c r="F1294" s="5">
        <f t="shared" si="60"/>
        <v>3.9000807953639612E+21</v>
      </c>
      <c r="G1294" s="5">
        <v>16173.1</v>
      </c>
      <c r="H1294" s="5">
        <v>2056.3976487820055</v>
      </c>
      <c r="I1294" s="5">
        <f t="shared" si="61"/>
        <v>1007723.5447766929</v>
      </c>
      <c r="J1294" s="5">
        <v>26.566789340247137</v>
      </c>
      <c r="K1294" s="5">
        <v>26228274</v>
      </c>
      <c r="L1294" s="5">
        <f t="shared" si="62"/>
        <v>3870189215662518</v>
      </c>
      <c r="M1294" s="5">
        <v>92.656083193167902</v>
      </c>
      <c r="N1294">
        <v>0</v>
      </c>
      <c r="O1294">
        <v>0</v>
      </c>
      <c r="P1294" s="3">
        <v>0</v>
      </c>
      <c r="Q1294">
        <v>0</v>
      </c>
      <c r="S1294" t="s">
        <v>112</v>
      </c>
      <c r="T1294" t="s">
        <v>73</v>
      </c>
      <c r="U1294">
        <v>2001</v>
      </c>
      <c r="V1294" s="5">
        <v>72309738921.33287</v>
      </c>
      <c r="W1294" s="5">
        <v>490.04313216053458</v>
      </c>
      <c r="X1294" s="5">
        <v>26.869133106865696</v>
      </c>
      <c r="Y1294" s="5">
        <v>147557907</v>
      </c>
      <c r="Z1294" s="5">
        <v>80.278973336132694</v>
      </c>
    </row>
    <row r="1295" spans="1:26" x14ac:dyDescent="0.25">
      <c r="A1295" t="s">
        <v>8</v>
      </c>
      <c r="B1295" t="s">
        <v>12</v>
      </c>
      <c r="C1295">
        <v>2002</v>
      </c>
      <c r="D1295" s="5">
        <v>5591852</v>
      </c>
      <c r="E1295" s="5">
        <v>56772338815.445709</v>
      </c>
      <c r="F1295" s="5">
        <f t="shared" si="60"/>
        <v>4.1050273062024941E+21</v>
      </c>
      <c r="G1295" s="5">
        <v>16173.1</v>
      </c>
      <c r="H1295" s="5">
        <v>2135.9645040216224</v>
      </c>
      <c r="I1295" s="5">
        <f t="shared" si="61"/>
        <v>1026844.1845707095</v>
      </c>
      <c r="J1295" s="5">
        <v>26.785755734732476</v>
      </c>
      <c r="K1295" s="5">
        <v>26579252</v>
      </c>
      <c r="L1295" s="5">
        <f t="shared" si="62"/>
        <v>3997711987742984</v>
      </c>
      <c r="M1295" s="5">
        <v>92.835034523013803</v>
      </c>
      <c r="N1295">
        <v>0</v>
      </c>
      <c r="O1295">
        <v>0</v>
      </c>
      <c r="P1295" s="3">
        <v>0</v>
      </c>
      <c r="Q1295">
        <v>0</v>
      </c>
      <c r="S1295" t="s">
        <v>112</v>
      </c>
      <c r="T1295" t="s">
        <v>73</v>
      </c>
      <c r="U1295">
        <v>2002</v>
      </c>
      <c r="V1295" s="5">
        <v>72306820396.232544</v>
      </c>
      <c r="W1295" s="5">
        <v>480.74028507372367</v>
      </c>
      <c r="X1295" s="5">
        <v>29.244820729389708</v>
      </c>
      <c r="Y1295" s="5">
        <v>150407242</v>
      </c>
      <c r="Z1295" s="5">
        <v>82.920428301490603</v>
      </c>
    </row>
    <row r="1296" spans="1:26" x14ac:dyDescent="0.25">
      <c r="A1296" t="s">
        <v>8</v>
      </c>
      <c r="B1296" t="s">
        <v>12</v>
      </c>
      <c r="C1296">
        <v>2003</v>
      </c>
      <c r="D1296" s="5">
        <v>5598663</v>
      </c>
      <c r="E1296" s="5">
        <v>61346725170.052254</v>
      </c>
      <c r="F1296" s="5">
        <f t="shared" si="60"/>
        <v>5.1067959344701196E+21</v>
      </c>
      <c r="G1296" s="5">
        <v>16173.1</v>
      </c>
      <c r="H1296" s="5">
        <v>2279.1627915135073</v>
      </c>
      <c r="I1296" s="5">
        <f t="shared" si="61"/>
        <v>1238922.4456334296</v>
      </c>
      <c r="J1296" s="5">
        <v>28.534090371535132</v>
      </c>
      <c r="K1296" s="5">
        <v>26916342</v>
      </c>
      <c r="L1296" s="5">
        <f t="shared" si="62"/>
        <v>4121965787664090</v>
      </c>
      <c r="M1296" s="5">
        <v>94.932528436365104</v>
      </c>
      <c r="N1296">
        <v>0</v>
      </c>
      <c r="O1296">
        <v>0</v>
      </c>
      <c r="P1296" s="3">
        <v>0</v>
      </c>
      <c r="Q1296">
        <v>0</v>
      </c>
      <c r="S1296" t="s">
        <v>112</v>
      </c>
      <c r="T1296" t="s">
        <v>73</v>
      </c>
      <c r="U1296">
        <v>2003</v>
      </c>
      <c r="V1296" s="5">
        <v>83244801092.709579</v>
      </c>
      <c r="W1296" s="5">
        <v>543.58664078168249</v>
      </c>
      <c r="X1296" s="5">
        <v>29.993464663568819</v>
      </c>
      <c r="Y1296" s="5">
        <v>153139895</v>
      </c>
      <c r="Z1296" s="5">
        <v>85.336841276506306</v>
      </c>
    </row>
    <row r="1297" spans="1:26" x14ac:dyDescent="0.25">
      <c r="A1297" t="s">
        <v>8</v>
      </c>
      <c r="B1297" t="s">
        <v>12</v>
      </c>
      <c r="C1297">
        <v>2004</v>
      </c>
      <c r="D1297" s="5">
        <v>6083278</v>
      </c>
      <c r="E1297" s="5">
        <v>69725009964.830017</v>
      </c>
      <c r="F1297" s="5">
        <f t="shared" si="60"/>
        <v>6.831500724464493E+21</v>
      </c>
      <c r="G1297" s="5">
        <v>16173.1</v>
      </c>
      <c r="H1297" s="5">
        <v>2559.4642648303825</v>
      </c>
      <c r="I1297" s="5">
        <f t="shared" si="61"/>
        <v>1608947.036701811</v>
      </c>
      <c r="J1297" s="5">
        <v>32.857656114435883</v>
      </c>
      <c r="K1297" s="5">
        <v>27242033</v>
      </c>
      <c r="L1297" s="5">
        <f t="shared" si="62"/>
        <v>4245945061354178</v>
      </c>
      <c r="M1297" s="5">
        <v>98.409406849304801</v>
      </c>
      <c r="N1297">
        <v>0</v>
      </c>
      <c r="O1297">
        <v>0</v>
      </c>
      <c r="P1297" s="3">
        <v>0</v>
      </c>
      <c r="Q1297">
        <v>0</v>
      </c>
      <c r="S1297" t="s">
        <v>112</v>
      </c>
      <c r="T1297" t="s">
        <v>73</v>
      </c>
      <c r="U1297">
        <v>2004</v>
      </c>
      <c r="V1297" s="5">
        <v>97977766197.672394</v>
      </c>
      <c r="W1297" s="5">
        <v>628.62648985194448</v>
      </c>
      <c r="X1297" s="5">
        <v>31.974601193494291</v>
      </c>
      <c r="Y1297" s="5">
        <v>155860066</v>
      </c>
      <c r="Z1297" s="5">
        <v>91.689848834767901</v>
      </c>
    </row>
    <row r="1298" spans="1:26" x14ac:dyDescent="0.25">
      <c r="A1298" t="s">
        <v>8</v>
      </c>
      <c r="B1298" t="s">
        <v>12</v>
      </c>
      <c r="C1298">
        <v>2005</v>
      </c>
      <c r="D1298" s="5">
        <v>12198961</v>
      </c>
      <c r="E1298" s="5">
        <v>79385073422.330109</v>
      </c>
      <c r="F1298" s="5">
        <f t="shared" si="60"/>
        <v>8.7006040470873797E+21</v>
      </c>
      <c r="G1298" s="5">
        <v>16173.1</v>
      </c>
      <c r="H1298" s="5">
        <v>2880.5739988723772</v>
      </c>
      <c r="I1298" s="5">
        <f t="shared" si="61"/>
        <v>1990040.5867668118</v>
      </c>
      <c r="J1298" s="5">
        <v>37.626128832927478</v>
      </c>
      <c r="K1298" s="5">
        <v>27558769</v>
      </c>
      <c r="L1298" s="5">
        <f t="shared" si="62"/>
        <v>4372073667715047</v>
      </c>
      <c r="M1298" s="5">
        <v>100</v>
      </c>
      <c r="N1298">
        <v>0</v>
      </c>
      <c r="O1298">
        <v>0</v>
      </c>
      <c r="P1298" s="3">
        <v>0</v>
      </c>
      <c r="Q1298">
        <v>0</v>
      </c>
      <c r="S1298" t="s">
        <v>112</v>
      </c>
      <c r="T1298" t="s">
        <v>73</v>
      </c>
      <c r="U1298">
        <v>2005</v>
      </c>
      <c r="V1298" s="5">
        <v>109600000000</v>
      </c>
      <c r="W1298" s="5">
        <v>690.84862515103885</v>
      </c>
      <c r="X1298" s="5">
        <v>37.781295620437952</v>
      </c>
      <c r="Y1298" s="5">
        <v>158645463</v>
      </c>
      <c r="Z1298" s="5">
        <v>100</v>
      </c>
    </row>
    <row r="1299" spans="1:26" x14ac:dyDescent="0.25">
      <c r="A1299" t="s">
        <v>8</v>
      </c>
      <c r="B1299" t="s">
        <v>12</v>
      </c>
      <c r="C1299">
        <v>2006</v>
      </c>
      <c r="D1299" s="5">
        <v>9764908</v>
      </c>
      <c r="E1299" s="5">
        <v>92303809835.526962</v>
      </c>
      <c r="F1299" s="5">
        <f t="shared" si="60"/>
        <v>1.1768735754029688E+22</v>
      </c>
      <c r="G1299" s="5">
        <v>16173.1</v>
      </c>
      <c r="H1299" s="5">
        <v>3312.370916097841</v>
      </c>
      <c r="I1299" s="5">
        <f t="shared" si="61"/>
        <v>2614813.9444054458</v>
      </c>
      <c r="J1299" s="5">
        <v>42.405247486257821</v>
      </c>
      <c r="K1299" s="5">
        <v>27866387</v>
      </c>
      <c r="L1299" s="5">
        <f t="shared" si="62"/>
        <v>4500792792240388</v>
      </c>
      <c r="M1299" s="5">
        <v>102.002258012488</v>
      </c>
      <c r="N1299">
        <v>0</v>
      </c>
      <c r="O1299">
        <v>0</v>
      </c>
      <c r="P1299" s="3">
        <v>0</v>
      </c>
      <c r="Q1299">
        <v>0</v>
      </c>
      <c r="S1299" t="s">
        <v>112</v>
      </c>
      <c r="T1299" t="s">
        <v>73</v>
      </c>
      <c r="U1299">
        <v>2006</v>
      </c>
      <c r="V1299" s="5">
        <v>127500000000</v>
      </c>
      <c r="W1299" s="5">
        <v>789.40855678259709</v>
      </c>
      <c r="X1299" s="5">
        <v>36.670588235294119</v>
      </c>
      <c r="Y1299" s="5">
        <v>161513324</v>
      </c>
      <c r="Z1299" s="5">
        <v>107.921084400588</v>
      </c>
    </row>
    <row r="1300" spans="1:26" x14ac:dyDescent="0.25">
      <c r="A1300" t="s">
        <v>8</v>
      </c>
      <c r="B1300" t="s">
        <v>12</v>
      </c>
      <c r="C1300">
        <v>2007</v>
      </c>
      <c r="D1300" s="5">
        <v>13289727</v>
      </c>
      <c r="E1300" s="5">
        <v>107233299364.52298</v>
      </c>
      <c r="F1300" s="5">
        <f t="shared" si="60"/>
        <v>1.5352718288739986E+22</v>
      </c>
      <c r="G1300" s="5">
        <v>16173.1</v>
      </c>
      <c r="H1300" s="5">
        <v>3807.1789535100693</v>
      </c>
      <c r="I1300" s="5">
        <f t="shared" si="61"/>
        <v>3314642.2073105802</v>
      </c>
      <c r="J1300" s="5">
        <v>45.084708095808814</v>
      </c>
      <c r="K1300" s="5">
        <v>28166078</v>
      </c>
      <c r="L1300" s="5">
        <f t="shared" si="62"/>
        <v>4631787483692488</v>
      </c>
      <c r="M1300" s="5">
        <v>103.817884380544</v>
      </c>
      <c r="N1300">
        <v>0</v>
      </c>
      <c r="O1300">
        <v>0</v>
      </c>
      <c r="P1300" s="3">
        <v>0</v>
      </c>
      <c r="Q1300">
        <v>0</v>
      </c>
      <c r="S1300" t="s">
        <v>112</v>
      </c>
      <c r="T1300" t="s">
        <v>73</v>
      </c>
      <c r="U1300">
        <v>2007</v>
      </c>
      <c r="V1300" s="5">
        <v>143171182643.09671</v>
      </c>
      <c r="W1300" s="5">
        <v>870.62947336757327</v>
      </c>
      <c r="X1300" s="5">
        <v>35.221822624534603</v>
      </c>
      <c r="Y1300" s="5">
        <v>164445596</v>
      </c>
      <c r="Z1300" s="5">
        <v>116.121667016586</v>
      </c>
    </row>
    <row r="1301" spans="1:26" x14ac:dyDescent="0.25">
      <c r="A1301" t="s">
        <v>8</v>
      </c>
      <c r="B1301" t="s">
        <v>12</v>
      </c>
      <c r="C1301">
        <v>2008</v>
      </c>
      <c r="D1301" s="5">
        <v>18712539</v>
      </c>
      <c r="E1301" s="5">
        <v>126822739599.82317</v>
      </c>
      <c r="F1301" s="5">
        <f t="shared" si="60"/>
        <v>2.0785193379914834E+22</v>
      </c>
      <c r="G1301" s="5">
        <v>16173.1</v>
      </c>
      <c r="H1301" s="5">
        <v>4455.6523763946152</v>
      </c>
      <c r="I1301" s="5">
        <f t="shared" si="61"/>
        <v>4361171.521172177</v>
      </c>
      <c r="J1301" s="5">
        <v>48.50170812749559</v>
      </c>
      <c r="K1301" s="5">
        <v>28463338</v>
      </c>
      <c r="L1301" s="5">
        <f t="shared" si="62"/>
        <v>4765965584937204</v>
      </c>
      <c r="M1301" s="5">
        <v>109.82465841800899</v>
      </c>
      <c r="N1301">
        <v>0</v>
      </c>
      <c r="O1301">
        <v>0</v>
      </c>
      <c r="P1301" s="3">
        <v>0</v>
      </c>
      <c r="Q1301">
        <v>0</v>
      </c>
      <c r="S1301" t="s">
        <v>112</v>
      </c>
      <c r="T1301" t="s">
        <v>73</v>
      </c>
      <c r="U1301">
        <v>2008</v>
      </c>
      <c r="V1301" s="5">
        <v>163891692022.27054</v>
      </c>
      <c r="W1301" s="5">
        <v>978.79528130987421</v>
      </c>
      <c r="X1301" s="5">
        <v>38.227502094179691</v>
      </c>
      <c r="Y1301" s="5">
        <v>167442258</v>
      </c>
      <c r="Z1301" s="5">
        <v>139.67824900272899</v>
      </c>
    </row>
    <row r="1302" spans="1:26" x14ac:dyDescent="0.25">
      <c r="A1302" t="s">
        <v>8</v>
      </c>
      <c r="B1302" t="s">
        <v>12</v>
      </c>
      <c r="C1302">
        <v>2009</v>
      </c>
      <c r="D1302" s="5">
        <v>14615387</v>
      </c>
      <c r="E1302" s="5">
        <v>126923120548.98056</v>
      </c>
      <c r="F1302" s="5">
        <f t="shared" si="60"/>
        <v>2.0538576422679236E+22</v>
      </c>
      <c r="G1302" s="5">
        <v>16173.1</v>
      </c>
      <c r="H1302" s="5">
        <v>4412.390256970587</v>
      </c>
      <c r="I1302" s="5">
        <f t="shared" si="61"/>
        <v>4187872.7718001823</v>
      </c>
      <c r="J1302" s="5">
        <v>38.408911464784779</v>
      </c>
      <c r="K1302" s="5">
        <v>28765162</v>
      </c>
      <c r="L1302" s="5">
        <f t="shared" si="62"/>
        <v>4904298086842454</v>
      </c>
      <c r="M1302" s="5">
        <v>113.04936467274599</v>
      </c>
      <c r="N1302">
        <v>0</v>
      </c>
      <c r="O1302">
        <v>0</v>
      </c>
      <c r="P1302" s="3">
        <v>0</v>
      </c>
      <c r="Q1302">
        <v>0</v>
      </c>
      <c r="S1302" t="s">
        <v>112</v>
      </c>
      <c r="T1302" t="s">
        <v>73</v>
      </c>
      <c r="U1302">
        <v>2009</v>
      </c>
      <c r="V1302" s="5">
        <v>161819031346.24908</v>
      </c>
      <c r="W1302" s="5">
        <v>949.11658486786894</v>
      </c>
      <c r="X1302" s="5">
        <v>30.399007206231332</v>
      </c>
      <c r="Y1302" s="5">
        <v>170494367</v>
      </c>
      <c r="Z1302" s="5">
        <v>158.741208272097</v>
      </c>
    </row>
    <row r="1303" spans="1:26" x14ac:dyDescent="0.25">
      <c r="A1303" t="s">
        <v>8</v>
      </c>
      <c r="B1303" t="s">
        <v>12</v>
      </c>
      <c r="C1303">
        <v>2010</v>
      </c>
      <c r="D1303" s="5">
        <v>21192429</v>
      </c>
      <c r="E1303" s="5">
        <v>157053003533.56891</v>
      </c>
      <c r="F1303" s="5">
        <f t="shared" si="60"/>
        <v>2.7777897147857279E+22</v>
      </c>
      <c r="G1303" s="5">
        <v>16173.1</v>
      </c>
      <c r="H1303" s="5">
        <v>5401.4652474057266</v>
      </c>
      <c r="I1303" s="5">
        <f t="shared" si="61"/>
        <v>5503417.9593066638</v>
      </c>
      <c r="J1303" s="5">
        <v>41.827172051478193</v>
      </c>
      <c r="K1303" s="5">
        <v>29076000</v>
      </c>
      <c r="L1303" s="5">
        <f t="shared" si="62"/>
        <v>5047390068000000</v>
      </c>
      <c r="M1303" s="5">
        <v>114.77712139819</v>
      </c>
      <c r="N1303">
        <v>0</v>
      </c>
      <c r="O1303">
        <v>0</v>
      </c>
      <c r="P1303" s="3">
        <v>0</v>
      </c>
      <c r="Q1303">
        <v>0</v>
      </c>
      <c r="S1303" t="s">
        <v>112</v>
      </c>
      <c r="T1303" t="s">
        <v>73</v>
      </c>
      <c r="U1303">
        <v>2010</v>
      </c>
      <c r="V1303" s="5">
        <v>176869569654.04333</v>
      </c>
      <c r="W1303" s="5">
        <v>1018.8750102483588</v>
      </c>
      <c r="X1303" s="5">
        <v>34.179760663876749</v>
      </c>
      <c r="Y1303" s="5">
        <v>173593000</v>
      </c>
      <c r="Z1303" s="5">
        <v>180.77629645181599</v>
      </c>
    </row>
    <row r="1304" spans="1:26" x14ac:dyDescent="0.25">
      <c r="A1304" t="s">
        <v>75</v>
      </c>
      <c r="B1304" t="s">
        <v>49</v>
      </c>
      <c r="C1304">
        <v>1980</v>
      </c>
      <c r="D1304" s="5">
        <v>11339972</v>
      </c>
      <c r="E1304" s="5">
        <v>32450398739.968079</v>
      </c>
      <c r="F1304" s="5">
        <f t="shared" si="60"/>
        <v>7.6874013560403119E+20</v>
      </c>
      <c r="G1304" s="5">
        <v>5244.0259999999998</v>
      </c>
      <c r="H1304" s="5">
        <v>689.49625682432122</v>
      </c>
      <c r="I1304" s="5">
        <f t="shared" si="61"/>
        <v>202924.8016025192</v>
      </c>
      <c r="J1304" s="5">
        <v>43.253705794105777</v>
      </c>
      <c r="K1304" s="5">
        <v>47063923</v>
      </c>
      <c r="L1304" s="5">
        <f t="shared" si="62"/>
        <v>3788300540560872</v>
      </c>
      <c r="M1304" s="5">
        <v>9.8589012021889193</v>
      </c>
      <c r="N1304">
        <v>0</v>
      </c>
      <c r="O1304">
        <v>0</v>
      </c>
      <c r="P1304" s="3">
        <v>0</v>
      </c>
      <c r="Q1304">
        <v>0</v>
      </c>
      <c r="S1304" t="s">
        <v>112</v>
      </c>
      <c r="T1304" t="s">
        <v>73</v>
      </c>
      <c r="U1304">
        <v>1980</v>
      </c>
      <c r="V1304" s="5">
        <v>23689697675.646725</v>
      </c>
      <c r="W1304" s="5">
        <v>294.308779190694</v>
      </c>
      <c r="X1304" s="5">
        <v>33.634874151185116</v>
      </c>
      <c r="Y1304" s="5">
        <v>80492664</v>
      </c>
      <c r="Z1304" s="5">
        <v>16.4752527067564</v>
      </c>
    </row>
    <row r="1305" spans="1:26" x14ac:dyDescent="0.25">
      <c r="A1305" t="s">
        <v>75</v>
      </c>
      <c r="B1305" t="s">
        <v>49</v>
      </c>
      <c r="C1305">
        <v>1981</v>
      </c>
      <c r="D1305" s="5">
        <v>8027200</v>
      </c>
      <c r="E1305" s="5">
        <v>35646642135.54763</v>
      </c>
      <c r="F1305" s="5">
        <f t="shared" si="60"/>
        <v>1.0016922672747212E+21</v>
      </c>
      <c r="G1305" s="5">
        <v>5244.0259999999998</v>
      </c>
      <c r="H1305" s="5">
        <v>736.5143530426534</v>
      </c>
      <c r="I1305" s="5">
        <f t="shared" si="61"/>
        <v>248516.64317468391</v>
      </c>
      <c r="J1305" s="5">
        <v>39.650298466416444</v>
      </c>
      <c r="K1305" s="5">
        <v>48399114</v>
      </c>
      <c r="L1305" s="5">
        <f t="shared" si="62"/>
        <v>4030684844598618</v>
      </c>
      <c r="M1305" s="5">
        <v>11.1487016653656</v>
      </c>
      <c r="N1305">
        <v>0</v>
      </c>
      <c r="O1305">
        <v>0</v>
      </c>
      <c r="P1305" s="3">
        <v>0</v>
      </c>
      <c r="Q1305">
        <v>0</v>
      </c>
      <c r="S1305" t="s">
        <v>112</v>
      </c>
      <c r="T1305" t="s">
        <v>73</v>
      </c>
      <c r="U1305">
        <v>1981</v>
      </c>
      <c r="V1305" s="5">
        <v>28100606600.356647</v>
      </c>
      <c r="W1305" s="5">
        <v>337.42267499339783</v>
      </c>
      <c r="X1305" s="5">
        <v>30.298278329308172</v>
      </c>
      <c r="Y1305" s="5">
        <v>83280137</v>
      </c>
      <c r="Z1305" s="5">
        <v>18.432498492469598</v>
      </c>
    </row>
    <row r="1306" spans="1:26" x14ac:dyDescent="0.25">
      <c r="A1306" t="s">
        <v>75</v>
      </c>
      <c r="B1306" t="s">
        <v>49</v>
      </c>
      <c r="C1306">
        <v>1982</v>
      </c>
      <c r="D1306" s="5">
        <v>10327275</v>
      </c>
      <c r="E1306" s="5">
        <v>37140164100.32608</v>
      </c>
      <c r="F1306" s="5">
        <f t="shared" si="60"/>
        <v>1.1411676506832501E+21</v>
      </c>
      <c r="G1306" s="5">
        <v>5244.0259999999998</v>
      </c>
      <c r="H1306" s="5">
        <v>746.27706742551527</v>
      </c>
      <c r="I1306" s="5">
        <f t="shared" si="61"/>
        <v>266049.69575628359</v>
      </c>
      <c r="J1306" s="5">
        <v>35.627198534332344</v>
      </c>
      <c r="K1306" s="5">
        <v>49767259</v>
      </c>
      <c r="L1306" s="5">
        <f t="shared" si="62"/>
        <v>4289302596040642</v>
      </c>
      <c r="M1306" s="5">
        <v>12.2882915289943</v>
      </c>
      <c r="N1306">
        <v>0</v>
      </c>
      <c r="O1306">
        <v>0</v>
      </c>
      <c r="P1306" s="3">
        <v>0</v>
      </c>
      <c r="Q1306">
        <v>0</v>
      </c>
      <c r="S1306" t="s">
        <v>112</v>
      </c>
      <c r="T1306" t="s">
        <v>73</v>
      </c>
      <c r="U1306">
        <v>1982</v>
      </c>
      <c r="V1306" s="5">
        <v>30725972227.818752</v>
      </c>
      <c r="W1306" s="5">
        <v>356.50257440456267</v>
      </c>
      <c r="X1306" s="5">
        <v>25.58747349540948</v>
      </c>
      <c r="Y1306" s="5">
        <v>86187238</v>
      </c>
      <c r="Z1306" s="5">
        <v>19.520666346649001</v>
      </c>
    </row>
    <row r="1307" spans="1:26" x14ac:dyDescent="0.25">
      <c r="A1307" t="s">
        <v>75</v>
      </c>
      <c r="B1307" t="s">
        <v>49</v>
      </c>
      <c r="C1307">
        <v>1983</v>
      </c>
      <c r="D1307" s="5">
        <v>3824074</v>
      </c>
      <c r="E1307" s="5">
        <v>33212130822.770782</v>
      </c>
      <c r="F1307" s="5">
        <f t="shared" si="60"/>
        <v>9.5291883295854441E+20</v>
      </c>
      <c r="G1307" s="5">
        <v>5244.0259999999998</v>
      </c>
      <c r="H1307" s="5">
        <v>649.0932600938379</v>
      </c>
      <c r="I1307" s="5">
        <f t="shared" si="61"/>
        <v>208786.0176119353</v>
      </c>
      <c r="J1307" s="5">
        <v>38.741868351241635</v>
      </c>
      <c r="K1307" s="5">
        <v>51166963</v>
      </c>
      <c r="L1307" s="5">
        <f t="shared" si="62"/>
        <v>4564093150766963</v>
      </c>
      <c r="M1307" s="5">
        <v>13.520728101821099</v>
      </c>
      <c r="N1307">
        <v>0</v>
      </c>
      <c r="O1307">
        <v>0</v>
      </c>
      <c r="P1307" s="3">
        <v>0</v>
      </c>
      <c r="Q1307">
        <v>0</v>
      </c>
      <c r="S1307" t="s">
        <v>112</v>
      </c>
      <c r="T1307" t="s">
        <v>73</v>
      </c>
      <c r="U1307">
        <v>1983</v>
      </c>
      <c r="V1307" s="5">
        <v>28691890864.924801</v>
      </c>
      <c r="W1307" s="5">
        <v>321.65796573169098</v>
      </c>
      <c r="X1307" s="5">
        <v>29.297476557308912</v>
      </c>
      <c r="Y1307" s="5">
        <v>89200001</v>
      </c>
      <c r="Z1307" s="5">
        <v>20.762577679017401</v>
      </c>
    </row>
    <row r="1308" spans="1:26" x14ac:dyDescent="0.25">
      <c r="A1308" t="s">
        <v>75</v>
      </c>
      <c r="B1308" t="s">
        <v>49</v>
      </c>
      <c r="C1308">
        <v>1984</v>
      </c>
      <c r="D1308" s="5">
        <v>4447666</v>
      </c>
      <c r="E1308" s="5">
        <v>31408478618.451878</v>
      </c>
      <c r="F1308" s="5">
        <f t="shared" si="60"/>
        <v>9.7843143095025048E+20</v>
      </c>
      <c r="G1308" s="5">
        <v>5244.0259999999998</v>
      </c>
      <c r="H1308" s="5">
        <v>597.16147320068399</v>
      </c>
      <c r="I1308" s="5">
        <f t="shared" si="61"/>
        <v>201545.11279134179</v>
      </c>
      <c r="J1308" s="5">
        <v>37.270191091404691</v>
      </c>
      <c r="K1308" s="5">
        <v>52596291</v>
      </c>
      <c r="L1308" s="5">
        <f t="shared" si="62"/>
        <v>4854652228472607</v>
      </c>
      <c r="M1308" s="5">
        <v>20.326924127002702</v>
      </c>
      <c r="N1308">
        <v>0</v>
      </c>
      <c r="O1308">
        <v>0</v>
      </c>
      <c r="P1308" s="3">
        <v>0</v>
      </c>
      <c r="Q1308">
        <v>0</v>
      </c>
      <c r="S1308" t="s">
        <v>112</v>
      </c>
      <c r="T1308" t="s">
        <v>73</v>
      </c>
      <c r="U1308">
        <v>1984</v>
      </c>
      <c r="V1308" s="5">
        <v>31151825048.139732</v>
      </c>
      <c r="W1308" s="5">
        <v>337.50521732605125</v>
      </c>
      <c r="X1308" s="5">
        <v>27.000023231390973</v>
      </c>
      <c r="Y1308" s="5">
        <v>92300277</v>
      </c>
      <c r="Z1308" s="5">
        <v>22.026430400976199</v>
      </c>
    </row>
    <row r="1309" spans="1:26" x14ac:dyDescent="0.25">
      <c r="A1309" t="s">
        <v>75</v>
      </c>
      <c r="B1309" t="s">
        <v>49</v>
      </c>
      <c r="C1309">
        <v>1985</v>
      </c>
      <c r="D1309" s="5">
        <v>12233511</v>
      </c>
      <c r="E1309" s="5">
        <v>30734266462.175732</v>
      </c>
      <c r="F1309" s="5">
        <f t="shared" si="60"/>
        <v>9.5721629685478969E+20</v>
      </c>
      <c r="G1309" s="5">
        <v>5244.0259999999998</v>
      </c>
      <c r="H1309" s="5">
        <v>568.59660555867708</v>
      </c>
      <c r="I1309" s="5">
        <f t="shared" si="61"/>
        <v>185491.00029865745</v>
      </c>
      <c r="J1309" s="5">
        <v>32.751717085514628</v>
      </c>
      <c r="K1309" s="5">
        <v>54052849</v>
      </c>
      <c r="L1309" s="5">
        <f t="shared" si="62"/>
        <v>5160446034112620</v>
      </c>
      <c r="M1309" s="5">
        <v>25.0230751945404</v>
      </c>
      <c r="N1309">
        <v>0</v>
      </c>
      <c r="O1309">
        <v>0</v>
      </c>
      <c r="P1309" s="3">
        <v>0</v>
      </c>
      <c r="Q1309">
        <v>0</v>
      </c>
      <c r="S1309" t="s">
        <v>112</v>
      </c>
      <c r="T1309" t="s">
        <v>73</v>
      </c>
      <c r="U1309">
        <v>1985</v>
      </c>
      <c r="V1309" s="5">
        <v>31144920866.513065</v>
      </c>
      <c r="W1309" s="5">
        <v>326.22600712925902</v>
      </c>
      <c r="X1309" s="5">
        <v>27.709172988392318</v>
      </c>
      <c r="Y1309" s="5">
        <v>95470380</v>
      </c>
      <c r="Z1309" s="5">
        <v>23.263179053440801</v>
      </c>
    </row>
    <row r="1310" spans="1:26" x14ac:dyDescent="0.25">
      <c r="A1310" t="s">
        <v>75</v>
      </c>
      <c r="B1310" t="s">
        <v>49</v>
      </c>
      <c r="C1310">
        <v>1986</v>
      </c>
      <c r="D1310" s="5">
        <v>18858228</v>
      </c>
      <c r="E1310" s="5">
        <v>29868363901.130302</v>
      </c>
      <c r="F1310" s="5">
        <f t="shared" si="60"/>
        <v>9.5277311197100848E+20</v>
      </c>
      <c r="G1310" s="5">
        <v>5244.0259999999998</v>
      </c>
      <c r="H1310" s="5">
        <v>537.80911360224366</v>
      </c>
      <c r="I1310" s="5">
        <f t="shared" si="61"/>
        <v>173796.4415091252</v>
      </c>
      <c r="J1310" s="5">
        <v>34.032664238483207</v>
      </c>
      <c r="K1310" s="5">
        <v>55537110</v>
      </c>
      <c r="L1310" s="5">
        <f t="shared" si="62"/>
        <v>5482120943891610</v>
      </c>
      <c r="M1310" s="5">
        <v>25.211134134183698</v>
      </c>
      <c r="N1310">
        <v>0</v>
      </c>
      <c r="O1310">
        <v>0</v>
      </c>
      <c r="P1310" s="3">
        <v>0</v>
      </c>
      <c r="Q1310">
        <v>0</v>
      </c>
      <c r="S1310" t="s">
        <v>112</v>
      </c>
      <c r="T1310" t="s">
        <v>73</v>
      </c>
      <c r="U1310">
        <v>1986</v>
      </c>
      <c r="V1310" s="5">
        <v>31899072715.360645</v>
      </c>
      <c r="W1310" s="5">
        <v>323.15637112401686</v>
      </c>
      <c r="X1310" s="5">
        <v>27.455343539759642</v>
      </c>
      <c r="Y1310" s="5">
        <v>98710951</v>
      </c>
      <c r="Z1310" s="5">
        <v>24.078882478211199</v>
      </c>
    </row>
    <row r="1311" spans="1:26" x14ac:dyDescent="0.25">
      <c r="A1311" t="s">
        <v>75</v>
      </c>
      <c r="B1311" t="s">
        <v>49</v>
      </c>
      <c r="C1311">
        <v>1987</v>
      </c>
      <c r="D1311" s="5">
        <v>13204476</v>
      </c>
      <c r="E1311" s="5">
        <v>33195974365.37788</v>
      </c>
      <c r="F1311" s="5">
        <f t="shared" si="60"/>
        <v>1.1071364133044497E+21</v>
      </c>
      <c r="G1311" s="5">
        <v>5244.0259999999998</v>
      </c>
      <c r="H1311" s="5">
        <v>581.91050265964259</v>
      </c>
      <c r="I1311" s="5">
        <f t="shared" si="61"/>
        <v>190248.44137578353</v>
      </c>
      <c r="J1311" s="5">
        <v>38.53780539529096</v>
      </c>
      <c r="K1311" s="5">
        <v>57046529</v>
      </c>
      <c r="L1311" s="5">
        <f t="shared" si="62"/>
        <v>5819424355322868</v>
      </c>
      <c r="M1311" s="5">
        <v>26.166804720415001</v>
      </c>
      <c r="N1311">
        <v>0</v>
      </c>
      <c r="O1311">
        <v>0</v>
      </c>
      <c r="P1311" s="3">
        <v>0</v>
      </c>
      <c r="Q1311">
        <v>0</v>
      </c>
      <c r="S1311" t="s">
        <v>112</v>
      </c>
      <c r="T1311" t="s">
        <v>73</v>
      </c>
      <c r="U1311">
        <v>1987</v>
      </c>
      <c r="V1311" s="5">
        <v>33351526336.25209</v>
      </c>
      <c r="W1311" s="5">
        <v>326.93763131314228</v>
      </c>
      <c r="X1311" s="5">
        <v>29.965645047965399</v>
      </c>
      <c r="Y1311" s="5">
        <v>102011892</v>
      </c>
      <c r="Z1311" s="5">
        <v>25.206067590499298</v>
      </c>
    </row>
    <row r="1312" spans="1:26" x14ac:dyDescent="0.25">
      <c r="A1312" t="s">
        <v>75</v>
      </c>
      <c r="B1312" t="s">
        <v>49</v>
      </c>
      <c r="C1312">
        <v>1988</v>
      </c>
      <c r="D1312" s="5">
        <v>35412683</v>
      </c>
      <c r="E1312" s="5">
        <v>37885485202.878769</v>
      </c>
      <c r="F1312" s="5">
        <f t="shared" si="60"/>
        <v>1.4575584625717485E+21</v>
      </c>
      <c r="G1312" s="5">
        <v>5244.0259999999998</v>
      </c>
      <c r="H1312" s="5">
        <v>646.81826263030325</v>
      </c>
      <c r="I1312" s="5">
        <f t="shared" si="61"/>
        <v>236250.73024379154</v>
      </c>
      <c r="J1312" s="5">
        <v>41.580568166520379</v>
      </c>
      <c r="K1312" s="5">
        <v>58572071</v>
      </c>
      <c r="L1312" s="5">
        <f t="shared" si="62"/>
        <v>6169540560012944</v>
      </c>
      <c r="M1312" s="5">
        <v>28.4595861948889</v>
      </c>
      <c r="N1312">
        <v>0</v>
      </c>
      <c r="O1312">
        <v>0</v>
      </c>
      <c r="P1312" s="3">
        <v>0</v>
      </c>
      <c r="Q1312">
        <v>0</v>
      </c>
      <c r="S1312" t="s">
        <v>112</v>
      </c>
      <c r="T1312" t="s">
        <v>73</v>
      </c>
      <c r="U1312">
        <v>1988</v>
      </c>
      <c r="V1312" s="5">
        <v>38472741071.321808</v>
      </c>
      <c r="W1312" s="5">
        <v>365.25055628929186</v>
      </c>
      <c r="X1312" s="5">
        <v>28.882787372493873</v>
      </c>
      <c r="Y1312" s="5">
        <v>105332464</v>
      </c>
      <c r="Z1312" s="5">
        <v>27.433763968907002</v>
      </c>
    </row>
    <row r="1313" spans="1:26" x14ac:dyDescent="0.25">
      <c r="A1313" t="s">
        <v>75</v>
      </c>
      <c r="B1313" t="s">
        <v>49</v>
      </c>
      <c r="C1313">
        <v>1989</v>
      </c>
      <c r="D1313" s="5">
        <v>25618145</v>
      </c>
      <c r="E1313" s="5">
        <v>42575217414.942879</v>
      </c>
      <c r="F1313" s="5">
        <f t="shared" si="60"/>
        <v>1.7102899579547133E+21</v>
      </c>
      <c r="G1313" s="5">
        <v>5244.0259999999998</v>
      </c>
      <c r="H1313" s="5">
        <v>708.3810680172777</v>
      </c>
      <c r="I1313" s="5">
        <f t="shared" si="61"/>
        <v>261977.65430322394</v>
      </c>
      <c r="J1313" s="5">
        <v>44.453090669027162</v>
      </c>
      <c r="K1313" s="5">
        <v>60102139</v>
      </c>
      <c r="L1313" s="5">
        <f t="shared" si="62"/>
        <v>6528381065566577</v>
      </c>
      <c r="M1313" s="5">
        <v>31.472077510589301</v>
      </c>
      <c r="N1313">
        <v>0</v>
      </c>
      <c r="O1313">
        <v>0</v>
      </c>
      <c r="P1313" s="3">
        <v>0</v>
      </c>
      <c r="Q1313">
        <v>0</v>
      </c>
      <c r="S1313" t="s">
        <v>112</v>
      </c>
      <c r="T1313" t="s">
        <v>73</v>
      </c>
      <c r="U1313">
        <v>1989</v>
      </c>
      <c r="V1313" s="5">
        <v>40171021119.775719</v>
      </c>
      <c r="W1313" s="5">
        <v>369.82588345632382</v>
      </c>
      <c r="X1313" s="5">
        <v>29.503855440123228</v>
      </c>
      <c r="Y1313" s="5">
        <v>108621443</v>
      </c>
      <c r="Z1313" s="5">
        <v>29.585741042061599</v>
      </c>
    </row>
    <row r="1314" spans="1:26" x14ac:dyDescent="0.25">
      <c r="A1314" t="s">
        <v>75</v>
      </c>
      <c r="B1314" t="s">
        <v>49</v>
      </c>
      <c r="C1314">
        <v>1990</v>
      </c>
      <c r="D1314" s="5">
        <v>35949125</v>
      </c>
      <c r="E1314" s="5">
        <v>44311595229.858994</v>
      </c>
      <c r="F1314" s="5">
        <f t="shared" si="60"/>
        <v>1.7729257835918671E+21</v>
      </c>
      <c r="G1314" s="5">
        <v>5244.0259999999998</v>
      </c>
      <c r="H1314" s="5">
        <v>719.00945887486967</v>
      </c>
      <c r="I1314" s="5">
        <f t="shared" si="61"/>
        <v>257212.72310831005</v>
      </c>
      <c r="J1314" s="5">
        <v>47.750481313618309</v>
      </c>
      <c r="K1314" s="5">
        <v>61628668</v>
      </c>
      <c r="L1314" s="5">
        <f t="shared" si="62"/>
        <v>6892838589657572</v>
      </c>
      <c r="M1314" s="5">
        <v>35.462711864406799</v>
      </c>
      <c r="N1314">
        <v>0</v>
      </c>
      <c r="O1314">
        <v>0</v>
      </c>
      <c r="P1314" s="3">
        <v>0</v>
      </c>
      <c r="Q1314">
        <v>0</v>
      </c>
      <c r="S1314" t="s">
        <v>112</v>
      </c>
      <c r="T1314" t="s">
        <v>73</v>
      </c>
      <c r="U1314">
        <v>1990</v>
      </c>
      <c r="V1314" s="5">
        <v>40010425587.142845</v>
      </c>
      <c r="W1314" s="5">
        <v>357.73204362402299</v>
      </c>
      <c r="X1314" s="5">
        <v>32.556514480530396</v>
      </c>
      <c r="Y1314" s="5">
        <v>111844679</v>
      </c>
      <c r="Z1314" s="5">
        <v>32.263881242059199</v>
      </c>
    </row>
    <row r="1315" spans="1:26" x14ac:dyDescent="0.25">
      <c r="A1315" t="s">
        <v>75</v>
      </c>
      <c r="B1315" t="s">
        <v>49</v>
      </c>
      <c r="C1315">
        <v>1991</v>
      </c>
      <c r="D1315" s="5">
        <v>24604367</v>
      </c>
      <c r="E1315" s="5">
        <v>45417505303.289818</v>
      </c>
      <c r="F1315" s="5">
        <f t="shared" si="60"/>
        <v>2.064314690389685E+21</v>
      </c>
      <c r="G1315" s="5">
        <v>5244.0259999999998</v>
      </c>
      <c r="H1315" s="5">
        <v>719.23598094211059</v>
      </c>
      <c r="I1315" s="5">
        <f t="shared" si="61"/>
        <v>284340.75777258957</v>
      </c>
      <c r="J1315" s="5">
        <v>47.688660694516685</v>
      </c>
      <c r="K1315" s="5">
        <v>63146876</v>
      </c>
      <c r="L1315" s="5">
        <f t="shared" si="62"/>
        <v>7260002774701352</v>
      </c>
      <c r="M1315" s="5">
        <v>42.020582948125302</v>
      </c>
      <c r="N1315">
        <v>0</v>
      </c>
      <c r="O1315">
        <v>0</v>
      </c>
      <c r="P1315" s="3">
        <v>0</v>
      </c>
      <c r="Q1315">
        <v>0</v>
      </c>
      <c r="S1315" t="s">
        <v>112</v>
      </c>
      <c r="T1315" t="s">
        <v>73</v>
      </c>
      <c r="U1315">
        <v>1991</v>
      </c>
      <c r="V1315" s="5">
        <v>45451961233.990463</v>
      </c>
      <c r="W1315" s="5">
        <v>395.33722631637278</v>
      </c>
      <c r="X1315" s="5">
        <v>33.08548100396181</v>
      </c>
      <c r="Y1315" s="5">
        <v>114970102</v>
      </c>
      <c r="Z1315" s="5">
        <v>36.068202699919297</v>
      </c>
    </row>
    <row r="1316" spans="1:26" x14ac:dyDescent="0.25">
      <c r="A1316" t="s">
        <v>75</v>
      </c>
      <c r="B1316" t="s">
        <v>49</v>
      </c>
      <c r="C1316">
        <v>1992</v>
      </c>
      <c r="D1316" s="5">
        <v>31981148</v>
      </c>
      <c r="E1316" s="5">
        <v>52976363147.641785</v>
      </c>
      <c r="F1316" s="5">
        <f t="shared" si="60"/>
        <v>2.5765182564892667E+21</v>
      </c>
      <c r="G1316" s="5">
        <v>5244.0259999999998</v>
      </c>
      <c r="H1316" s="5">
        <v>819.31639526520439</v>
      </c>
      <c r="I1316" s="5">
        <f t="shared" si="61"/>
        <v>337662.47835930035</v>
      </c>
      <c r="J1316" s="5">
        <v>47.598586429431926</v>
      </c>
      <c r="K1316" s="5">
        <v>64659225</v>
      </c>
      <c r="L1316" s="5">
        <f t="shared" si="62"/>
        <v>7630454733995175</v>
      </c>
      <c r="M1316" s="5">
        <v>45.6320364663585</v>
      </c>
      <c r="N1316">
        <v>0</v>
      </c>
      <c r="O1316">
        <v>0</v>
      </c>
      <c r="P1316" s="3">
        <v>0</v>
      </c>
      <c r="Q1316">
        <v>0</v>
      </c>
      <c r="S1316" t="s">
        <v>112</v>
      </c>
      <c r="T1316" t="s">
        <v>73</v>
      </c>
      <c r="U1316">
        <v>1992</v>
      </c>
      <c r="V1316" s="5">
        <v>48635242274.156731</v>
      </c>
      <c r="W1316" s="5">
        <v>412.12708583721485</v>
      </c>
      <c r="X1316" s="5">
        <v>34.489393319858479</v>
      </c>
      <c r="Y1316" s="5">
        <v>118010303</v>
      </c>
      <c r="Z1316" s="5">
        <v>39.497943049217398</v>
      </c>
    </row>
    <row r="1317" spans="1:26" x14ac:dyDescent="0.25">
      <c r="A1317" t="s">
        <v>75</v>
      </c>
      <c r="B1317" t="s">
        <v>49</v>
      </c>
      <c r="C1317">
        <v>1993</v>
      </c>
      <c r="D1317" s="5">
        <v>29896562</v>
      </c>
      <c r="E1317" s="5">
        <v>54368183871.67469</v>
      </c>
      <c r="F1317" s="5">
        <f t="shared" si="60"/>
        <v>2.7987846460385421E+21</v>
      </c>
      <c r="G1317" s="5">
        <v>5244.0259999999998</v>
      </c>
      <c r="H1317" s="5">
        <v>821.59590462657059</v>
      </c>
      <c r="I1317" s="5">
        <f t="shared" si="61"/>
        <v>349454.14348211669</v>
      </c>
      <c r="J1317" s="5">
        <v>54.997238956105974</v>
      </c>
      <c r="K1317" s="5">
        <v>66173873.999999993</v>
      </c>
      <c r="L1317" s="5">
        <f t="shared" si="62"/>
        <v>8009018345440709</v>
      </c>
      <c r="M1317" s="5">
        <v>48.772239342578303</v>
      </c>
      <c r="N1317">
        <v>0</v>
      </c>
      <c r="O1317">
        <v>0</v>
      </c>
      <c r="P1317" s="3">
        <v>0</v>
      </c>
      <c r="Q1317">
        <v>0</v>
      </c>
      <c r="S1317" t="s">
        <v>112</v>
      </c>
      <c r="T1317" t="s">
        <v>73</v>
      </c>
      <c r="U1317">
        <v>1993</v>
      </c>
      <c r="V1317" s="5">
        <v>51478354558.329887</v>
      </c>
      <c r="W1317" s="5">
        <v>425.33579039801759</v>
      </c>
      <c r="X1317" s="5">
        <v>31.595803983148301</v>
      </c>
      <c r="Y1317" s="5">
        <v>121029915</v>
      </c>
      <c r="Z1317" s="5">
        <v>43.437335476157401</v>
      </c>
    </row>
    <row r="1318" spans="1:26" x14ac:dyDescent="0.25">
      <c r="A1318" t="s">
        <v>75</v>
      </c>
      <c r="B1318" t="s">
        <v>49</v>
      </c>
      <c r="C1318">
        <v>1994</v>
      </c>
      <c r="D1318" s="5">
        <v>32390385</v>
      </c>
      <c r="E1318" s="5">
        <v>64084543195.215225</v>
      </c>
      <c r="F1318" s="5">
        <f t="shared" si="60"/>
        <v>3.325654273937284E+21</v>
      </c>
      <c r="G1318" s="5">
        <v>5244.0259999999998</v>
      </c>
      <c r="H1318" s="5">
        <v>946.55322552758776</v>
      </c>
      <c r="I1318" s="5">
        <f t="shared" si="61"/>
        <v>395749.81582776911</v>
      </c>
      <c r="J1318" s="5">
        <v>56.089968357118259</v>
      </c>
      <c r="K1318" s="5">
        <v>67703053</v>
      </c>
      <c r="L1318" s="5">
        <f t="shared" si="62"/>
        <v>8403425954807301</v>
      </c>
      <c r="M1318" s="5">
        <v>52.850539291217203</v>
      </c>
      <c r="N1318">
        <v>0</v>
      </c>
      <c r="O1318">
        <v>0</v>
      </c>
      <c r="P1318" s="3">
        <v>0</v>
      </c>
      <c r="Q1318">
        <v>0</v>
      </c>
      <c r="S1318" t="s">
        <v>112</v>
      </c>
      <c r="T1318" t="s">
        <v>73</v>
      </c>
      <c r="U1318">
        <v>1994</v>
      </c>
      <c r="V1318" s="5">
        <v>51894795657.770859</v>
      </c>
      <c r="W1318" s="5">
        <v>418.09568142054235</v>
      </c>
      <c r="X1318" s="5">
        <v>31.469436950282226</v>
      </c>
      <c r="Y1318" s="5">
        <v>124121817</v>
      </c>
      <c r="Z1318" s="5">
        <v>48.809749567289899</v>
      </c>
    </row>
    <row r="1319" spans="1:26" x14ac:dyDescent="0.25">
      <c r="A1319" t="s">
        <v>75</v>
      </c>
      <c r="B1319" t="s">
        <v>49</v>
      </c>
      <c r="C1319">
        <v>1995</v>
      </c>
      <c r="D1319" s="5">
        <v>34884208</v>
      </c>
      <c r="E1319" s="5">
        <v>74119868201.904831</v>
      </c>
      <c r="F1319" s="5">
        <f t="shared" si="60"/>
        <v>4.4943376415135493E+21</v>
      </c>
      <c r="G1319" s="5">
        <v>5244.0259999999998</v>
      </c>
      <c r="H1319" s="5">
        <v>1070.2397673720977</v>
      </c>
      <c r="I1319" s="5">
        <f t="shared" si="61"/>
        <v>509594.11299172894</v>
      </c>
      <c r="J1319" s="5">
        <v>61.849813163620638</v>
      </c>
      <c r="K1319" s="5">
        <v>69255386</v>
      </c>
      <c r="L1319" s="5">
        <f t="shared" si="62"/>
        <v>8819445764646218</v>
      </c>
      <c r="M1319" s="5">
        <v>56.394453004622498</v>
      </c>
      <c r="N1319">
        <v>0</v>
      </c>
      <c r="O1319">
        <v>0</v>
      </c>
      <c r="P1319" s="3">
        <v>0</v>
      </c>
      <c r="Q1319">
        <v>0</v>
      </c>
      <c r="S1319" t="s">
        <v>112</v>
      </c>
      <c r="T1319" t="s">
        <v>73</v>
      </c>
      <c r="U1319">
        <v>1995</v>
      </c>
      <c r="V1319" s="5">
        <v>60636071684.191795</v>
      </c>
      <c r="W1319" s="5">
        <v>476.14948400114417</v>
      </c>
      <c r="X1319" s="5">
        <v>32.231639446879342</v>
      </c>
      <c r="Y1319" s="5">
        <v>127346713</v>
      </c>
      <c r="Z1319" s="5">
        <v>54.834619329104399</v>
      </c>
    </row>
    <row r="1320" spans="1:26" x14ac:dyDescent="0.25">
      <c r="A1320" t="s">
        <v>75</v>
      </c>
      <c r="B1320" t="s">
        <v>49</v>
      </c>
      <c r="C1320">
        <v>1996</v>
      </c>
      <c r="D1320" s="5">
        <v>58425664</v>
      </c>
      <c r="E1320" s="5">
        <v>82848194394.7603</v>
      </c>
      <c r="F1320" s="5">
        <f t="shared" si="60"/>
        <v>5.2459617602622823E+21</v>
      </c>
      <c r="G1320" s="5">
        <v>5244.0259999999998</v>
      </c>
      <c r="H1320" s="5">
        <v>1169.6531788352327</v>
      </c>
      <c r="I1320" s="5">
        <f t="shared" si="61"/>
        <v>566499.65101479832</v>
      </c>
      <c r="J1320" s="5">
        <v>65.824005457684393</v>
      </c>
      <c r="K1320" s="5">
        <v>70831419</v>
      </c>
      <c r="L1320" s="5">
        <f t="shared" si="62"/>
        <v>9260308900217214</v>
      </c>
      <c r="M1320" s="5">
        <v>60.631741140215702</v>
      </c>
      <c r="N1320">
        <v>0</v>
      </c>
      <c r="O1320">
        <v>0</v>
      </c>
      <c r="P1320" s="3">
        <v>0</v>
      </c>
      <c r="Q1320">
        <v>0</v>
      </c>
      <c r="S1320" t="s">
        <v>112</v>
      </c>
      <c r="T1320" t="s">
        <v>73</v>
      </c>
      <c r="U1320">
        <v>1996</v>
      </c>
      <c r="V1320" s="5">
        <v>63320170084.407555</v>
      </c>
      <c r="W1320" s="5">
        <v>484.33130543784921</v>
      </c>
      <c r="X1320" s="5">
        <v>34.039706417825336</v>
      </c>
      <c r="Y1320" s="5">
        <v>130737306</v>
      </c>
      <c r="Z1320" s="5">
        <v>60.5230577785386</v>
      </c>
    </row>
    <row r="1321" spans="1:26" x14ac:dyDescent="0.25">
      <c r="A1321" t="s">
        <v>75</v>
      </c>
      <c r="B1321" t="s">
        <v>49</v>
      </c>
      <c r="C1321">
        <v>1997</v>
      </c>
      <c r="D1321" s="5">
        <v>42516902</v>
      </c>
      <c r="E1321" s="5">
        <v>82344374413.933929</v>
      </c>
      <c r="F1321" s="5">
        <f t="shared" si="60"/>
        <v>5.1410343634114802E+21</v>
      </c>
      <c r="G1321" s="5">
        <v>5244.0259999999998</v>
      </c>
      <c r="H1321" s="5">
        <v>1136.9272041282586</v>
      </c>
      <c r="I1321" s="5">
        <f t="shared" si="61"/>
        <v>528707.75682777027</v>
      </c>
      <c r="J1321" s="5">
        <v>77.120022408299633</v>
      </c>
      <c r="K1321" s="5">
        <v>72427130</v>
      </c>
      <c r="L1321" s="5">
        <f t="shared" si="62"/>
        <v>9723773288777760</v>
      </c>
      <c r="M1321" s="5">
        <v>64.021571648690298</v>
      </c>
      <c r="N1321">
        <v>0</v>
      </c>
      <c r="O1321">
        <v>0</v>
      </c>
      <c r="P1321" s="3">
        <v>0</v>
      </c>
      <c r="Q1321">
        <v>0</v>
      </c>
      <c r="S1321" t="s">
        <v>112</v>
      </c>
      <c r="T1321" t="s">
        <v>73</v>
      </c>
      <c r="U1321">
        <v>1997</v>
      </c>
      <c r="V1321" s="5">
        <v>62433340468.022774</v>
      </c>
      <c r="W1321" s="5">
        <v>465.03219811083517</v>
      </c>
      <c r="X1321" s="5">
        <v>32.687663109188605</v>
      </c>
      <c r="Y1321" s="5">
        <v>134255952</v>
      </c>
      <c r="Z1321" s="5">
        <v>67.407853910835797</v>
      </c>
    </row>
    <row r="1322" spans="1:26" x14ac:dyDescent="0.25">
      <c r="A1322" t="s">
        <v>75</v>
      </c>
      <c r="B1322" t="s">
        <v>49</v>
      </c>
      <c r="C1322">
        <v>1998</v>
      </c>
      <c r="D1322" s="5">
        <v>16165123</v>
      </c>
      <c r="E1322" s="5">
        <v>72207022471.594116</v>
      </c>
      <c r="F1322" s="5">
        <f t="shared" si="60"/>
        <v>4.490695951039E+21</v>
      </c>
      <c r="G1322" s="5">
        <v>5244.0259999999998</v>
      </c>
      <c r="H1322" s="5">
        <v>975.23237745626432</v>
      </c>
      <c r="I1322" s="5">
        <f t="shared" si="61"/>
        <v>440116.03986503318</v>
      </c>
      <c r="J1322" s="5">
        <v>84.354676200589338</v>
      </c>
      <c r="K1322" s="5">
        <v>74040838</v>
      </c>
      <c r="L1322" s="5">
        <f t="shared" si="62"/>
        <v>1.0203436240170036E+16</v>
      </c>
      <c r="M1322" s="5">
        <v>69.953775038520803</v>
      </c>
      <c r="N1322">
        <v>0</v>
      </c>
      <c r="O1322">
        <v>0</v>
      </c>
      <c r="P1322" s="3">
        <v>0</v>
      </c>
      <c r="Q1322">
        <v>0</v>
      </c>
      <c r="S1322" t="s">
        <v>112</v>
      </c>
      <c r="T1322" t="s">
        <v>73</v>
      </c>
      <c r="U1322">
        <v>1998</v>
      </c>
      <c r="V1322" s="5">
        <v>62191955814.347801</v>
      </c>
      <c r="W1322" s="5">
        <v>451.29350710545992</v>
      </c>
      <c r="X1322" s="5">
        <v>28.691813541395906</v>
      </c>
      <c r="Y1322" s="5">
        <v>137808222</v>
      </c>
      <c r="Z1322" s="5">
        <v>71.606017852690499</v>
      </c>
    </row>
    <row r="1323" spans="1:26" x14ac:dyDescent="0.25">
      <c r="A1323" t="s">
        <v>75</v>
      </c>
      <c r="B1323" t="s">
        <v>49</v>
      </c>
      <c r="C1323">
        <v>1999</v>
      </c>
      <c r="D1323" s="5">
        <v>29119225</v>
      </c>
      <c r="E1323" s="5">
        <v>82995145600.728775</v>
      </c>
      <c r="F1323" s="5">
        <f t="shared" si="60"/>
        <v>5.2265243244283424E+21</v>
      </c>
      <c r="G1323" s="5">
        <v>5244.0259999999998</v>
      </c>
      <c r="H1323" s="5">
        <v>1096.8098134423381</v>
      </c>
      <c r="I1323" s="5">
        <f t="shared" si="61"/>
        <v>488955.26157159096</v>
      </c>
      <c r="J1323" s="5">
        <v>83.310896678989437</v>
      </c>
      <c r="K1323" s="5">
        <v>75669587</v>
      </c>
      <c r="L1323" s="5">
        <f t="shared" si="62"/>
        <v>1.0689166750408504E+16</v>
      </c>
      <c r="M1323" s="5">
        <v>74.114021571648706</v>
      </c>
      <c r="N1323">
        <v>0</v>
      </c>
      <c r="O1323">
        <v>0</v>
      </c>
      <c r="P1323" s="3">
        <v>0</v>
      </c>
      <c r="Q1323">
        <v>0</v>
      </c>
      <c r="S1323" t="s">
        <v>112</v>
      </c>
      <c r="T1323" t="s">
        <v>73</v>
      </c>
      <c r="U1323">
        <v>1999</v>
      </c>
      <c r="V1323" s="5">
        <v>62973855718.88736</v>
      </c>
      <c r="W1323" s="5">
        <v>445.7976721023353</v>
      </c>
      <c r="X1323" s="5">
        <v>29.585293432195098</v>
      </c>
      <c r="Y1323" s="5">
        <v>141261069</v>
      </c>
      <c r="Z1323" s="5">
        <v>74.572395371961704</v>
      </c>
    </row>
    <row r="1324" spans="1:26" x14ac:dyDescent="0.25">
      <c r="A1324" t="s">
        <v>75</v>
      </c>
      <c r="B1324" t="s">
        <v>49</v>
      </c>
      <c r="C1324">
        <v>2000</v>
      </c>
      <c r="D1324" s="5">
        <v>44443446</v>
      </c>
      <c r="E1324" s="5">
        <v>81026294681.243866</v>
      </c>
      <c r="F1324" s="5">
        <f t="shared" si="60"/>
        <v>5.9920869266808143E+21</v>
      </c>
      <c r="G1324" s="5">
        <v>5244.0259999999998</v>
      </c>
      <c r="H1324" s="5">
        <v>1048.0705130476242</v>
      </c>
      <c r="I1324" s="5">
        <f t="shared" si="61"/>
        <v>536300.35984845855</v>
      </c>
      <c r="J1324" s="5">
        <v>94.796387150824685</v>
      </c>
      <c r="K1324" s="5">
        <v>77309965</v>
      </c>
      <c r="L1324" s="5">
        <f t="shared" si="62"/>
        <v>1.117300560524328E+16</v>
      </c>
      <c r="M1324" s="5">
        <v>77.041602465331295</v>
      </c>
      <c r="N1324">
        <v>0</v>
      </c>
      <c r="O1324">
        <v>0</v>
      </c>
      <c r="P1324" s="3">
        <v>0</v>
      </c>
      <c r="Q1324">
        <v>0</v>
      </c>
      <c r="S1324" t="s">
        <v>112</v>
      </c>
      <c r="T1324" t="s">
        <v>73</v>
      </c>
      <c r="U1324">
        <v>2000</v>
      </c>
      <c r="V1324" s="5">
        <v>73952374969.799469</v>
      </c>
      <c r="W1324" s="5">
        <v>511.70255547881163</v>
      </c>
      <c r="X1324" s="5">
        <v>26.898392388511468</v>
      </c>
      <c r="Y1324" s="5">
        <v>144522192</v>
      </c>
      <c r="Z1324" s="5">
        <v>77.828721697101301</v>
      </c>
    </row>
    <row r="1325" spans="1:26" x14ac:dyDescent="0.25">
      <c r="A1325" t="s">
        <v>75</v>
      </c>
      <c r="B1325" t="s">
        <v>49</v>
      </c>
      <c r="C1325">
        <v>2001</v>
      </c>
      <c r="D1325" s="5">
        <v>32973272</v>
      </c>
      <c r="E1325" s="5">
        <v>76261998622.891907</v>
      </c>
      <c r="F1325" s="5">
        <f t="shared" si="60"/>
        <v>5.5144852100403608E+21</v>
      </c>
      <c r="G1325" s="5">
        <v>5244.0259999999998</v>
      </c>
      <c r="H1325" s="5">
        <v>965.77710014183617</v>
      </c>
      <c r="I1325" s="5">
        <f t="shared" si="61"/>
        <v>473272.43512242369</v>
      </c>
      <c r="J1325" s="5">
        <v>88.622120086573105</v>
      </c>
      <c r="K1325" s="5">
        <v>78964389</v>
      </c>
      <c r="L1325" s="5">
        <f t="shared" si="62"/>
        <v>1.1651819968373824E+16</v>
      </c>
      <c r="M1325" s="5">
        <v>82.280431432973799</v>
      </c>
      <c r="N1325">
        <v>0</v>
      </c>
      <c r="O1325">
        <v>0</v>
      </c>
      <c r="P1325" s="3">
        <v>0</v>
      </c>
      <c r="Q1325">
        <v>0</v>
      </c>
      <c r="S1325" t="s">
        <v>112</v>
      </c>
      <c r="T1325" t="s">
        <v>73</v>
      </c>
      <c r="U1325">
        <v>2001</v>
      </c>
      <c r="V1325" s="5">
        <v>72309738921.33287</v>
      </c>
      <c r="W1325" s="5">
        <v>490.04313216053458</v>
      </c>
      <c r="X1325" s="5">
        <v>26.869133106865696</v>
      </c>
      <c r="Y1325" s="5">
        <v>147557907</v>
      </c>
      <c r="Z1325" s="5">
        <v>80.278973336132694</v>
      </c>
    </row>
    <row r="1326" spans="1:26" x14ac:dyDescent="0.25">
      <c r="A1326" t="s">
        <v>75</v>
      </c>
      <c r="B1326" t="s">
        <v>49</v>
      </c>
      <c r="C1326">
        <v>2002</v>
      </c>
      <c r="D1326" s="5">
        <v>34185162</v>
      </c>
      <c r="E1326" s="5">
        <v>81357657790.413651</v>
      </c>
      <c r="F1326" s="5">
        <f t="shared" si="60"/>
        <v>5.8827135497095893E+21</v>
      </c>
      <c r="G1326" s="5">
        <v>5244.0259999999998</v>
      </c>
      <c r="H1326" s="5">
        <v>1009.0194473313104</v>
      </c>
      <c r="I1326" s="5">
        <f t="shared" si="61"/>
        <v>485076.29675498529</v>
      </c>
      <c r="J1326" s="5">
        <v>93.7833813254029</v>
      </c>
      <c r="K1326" s="5">
        <v>80630416</v>
      </c>
      <c r="L1326" s="5">
        <f t="shared" si="62"/>
        <v>1.2127398491872672E+16</v>
      </c>
      <c r="M1326" s="5">
        <v>84.745762711864401</v>
      </c>
      <c r="N1326">
        <v>0</v>
      </c>
      <c r="O1326">
        <v>0</v>
      </c>
      <c r="P1326" s="3">
        <v>0</v>
      </c>
      <c r="Q1326">
        <v>0</v>
      </c>
      <c r="S1326" t="s">
        <v>112</v>
      </c>
      <c r="T1326" t="s">
        <v>73</v>
      </c>
      <c r="U1326">
        <v>2002</v>
      </c>
      <c r="V1326" s="5">
        <v>72306820396.232544</v>
      </c>
      <c r="W1326" s="5">
        <v>480.74028507372367</v>
      </c>
      <c r="X1326" s="5">
        <v>29.244820729389708</v>
      </c>
      <c r="Y1326" s="5">
        <v>150407242</v>
      </c>
      <c r="Z1326" s="5">
        <v>82.920428301490603</v>
      </c>
    </row>
    <row r="1327" spans="1:26" x14ac:dyDescent="0.25">
      <c r="A1327" t="s">
        <v>75</v>
      </c>
      <c r="B1327" t="s">
        <v>49</v>
      </c>
      <c r="C1327">
        <v>2003</v>
      </c>
      <c r="D1327" s="5">
        <v>31569528</v>
      </c>
      <c r="E1327" s="5">
        <v>83908205719.801254</v>
      </c>
      <c r="F1327" s="5">
        <f t="shared" si="60"/>
        <v>6.9849218951910114E+21</v>
      </c>
      <c r="G1327" s="5">
        <v>5244.0259999999998</v>
      </c>
      <c r="H1327" s="5">
        <v>1019.6152321670301</v>
      </c>
      <c r="I1327" s="5">
        <f t="shared" si="61"/>
        <v>554249.21894351114</v>
      </c>
      <c r="J1327" s="5">
        <v>93.920186470395024</v>
      </c>
      <c r="K1327" s="5">
        <v>82293990</v>
      </c>
      <c r="L1327" s="5">
        <f t="shared" si="62"/>
        <v>1.260249298773105E+16</v>
      </c>
      <c r="M1327" s="5">
        <v>87.673343605547004</v>
      </c>
      <c r="N1327">
        <v>0</v>
      </c>
      <c r="O1327">
        <v>0</v>
      </c>
      <c r="P1327" s="3">
        <v>0</v>
      </c>
      <c r="Q1327">
        <v>0</v>
      </c>
      <c r="S1327" t="s">
        <v>112</v>
      </c>
      <c r="T1327" t="s">
        <v>73</v>
      </c>
      <c r="U1327">
        <v>2003</v>
      </c>
      <c r="V1327" s="5">
        <v>83244801092.709579</v>
      </c>
      <c r="W1327" s="5">
        <v>543.58664078168249</v>
      </c>
      <c r="X1327" s="5">
        <v>29.993464663568819</v>
      </c>
      <c r="Y1327" s="5">
        <v>153139895</v>
      </c>
      <c r="Z1327" s="5">
        <v>85.336841276506306</v>
      </c>
    </row>
    <row r="1328" spans="1:26" x14ac:dyDescent="0.25">
      <c r="A1328" t="s">
        <v>75</v>
      </c>
      <c r="B1328" t="s">
        <v>49</v>
      </c>
      <c r="C1328">
        <v>2004</v>
      </c>
      <c r="D1328" s="5">
        <v>40869861</v>
      </c>
      <c r="E1328" s="5">
        <v>91371236939.218964</v>
      </c>
      <c r="F1328" s="5">
        <f t="shared" si="60"/>
        <v>8.9523496900229228E+21</v>
      </c>
      <c r="G1328" s="5">
        <v>5244.0259999999998</v>
      </c>
      <c r="H1328" s="5">
        <v>1088.5731642578908</v>
      </c>
      <c r="I1328" s="5">
        <f t="shared" si="61"/>
        <v>684305.92719446204</v>
      </c>
      <c r="J1328" s="5">
        <v>93.883659533977266</v>
      </c>
      <c r="K1328" s="5">
        <v>83936698</v>
      </c>
      <c r="L1328" s="5">
        <f t="shared" si="62"/>
        <v>1.3082379290102068E+16</v>
      </c>
      <c r="M1328" s="5">
        <v>92.912172573189494</v>
      </c>
      <c r="N1328">
        <v>0</v>
      </c>
      <c r="O1328">
        <v>0</v>
      </c>
      <c r="P1328" s="3">
        <v>0</v>
      </c>
      <c r="Q1328">
        <v>0</v>
      </c>
      <c r="S1328" t="s">
        <v>112</v>
      </c>
      <c r="T1328" t="s">
        <v>73</v>
      </c>
      <c r="U1328">
        <v>2004</v>
      </c>
      <c r="V1328" s="5">
        <v>97977766197.672394</v>
      </c>
      <c r="W1328" s="5">
        <v>628.62648985194448</v>
      </c>
      <c r="X1328" s="5">
        <v>31.974601193494291</v>
      </c>
      <c r="Y1328" s="5">
        <v>155860066</v>
      </c>
      <c r="Z1328" s="5">
        <v>91.689848834767901</v>
      </c>
    </row>
    <row r="1329" spans="1:26" x14ac:dyDescent="0.25">
      <c r="A1329" t="s">
        <v>75</v>
      </c>
      <c r="B1329" t="s">
        <v>49</v>
      </c>
      <c r="C1329">
        <v>2005</v>
      </c>
      <c r="D1329" s="5">
        <v>61536812</v>
      </c>
      <c r="E1329" s="5">
        <v>103065972407.85881</v>
      </c>
      <c r="F1329" s="5">
        <f t="shared" si="60"/>
        <v>1.1296030575901326E+22</v>
      </c>
      <c r="G1329" s="5">
        <v>5244.0259999999998</v>
      </c>
      <c r="H1329" s="5">
        <v>1204.7957585400827</v>
      </c>
      <c r="I1329" s="5">
        <f t="shared" si="61"/>
        <v>832331.49337521906</v>
      </c>
      <c r="J1329" s="5">
        <v>88.042738917661339</v>
      </c>
      <c r="K1329" s="5">
        <v>85546427</v>
      </c>
      <c r="L1329" s="5">
        <f t="shared" si="62"/>
        <v>1.35715525194107E+16</v>
      </c>
      <c r="M1329" s="5">
        <v>100</v>
      </c>
      <c r="N1329">
        <v>0</v>
      </c>
      <c r="O1329">
        <v>0</v>
      </c>
      <c r="P1329" s="3">
        <v>0</v>
      </c>
      <c r="Q1329">
        <v>0</v>
      </c>
      <c r="S1329" t="s">
        <v>112</v>
      </c>
      <c r="T1329" t="s">
        <v>73</v>
      </c>
      <c r="U1329">
        <v>2005</v>
      </c>
      <c r="V1329" s="5">
        <v>109600000000</v>
      </c>
      <c r="W1329" s="5">
        <v>690.84862515103885</v>
      </c>
      <c r="X1329" s="5">
        <v>37.781295620437952</v>
      </c>
      <c r="Y1329" s="5">
        <v>158645463</v>
      </c>
      <c r="Z1329" s="5">
        <v>100</v>
      </c>
    </row>
    <row r="1330" spans="1:26" x14ac:dyDescent="0.25">
      <c r="A1330" t="s">
        <v>75</v>
      </c>
      <c r="B1330" t="s">
        <v>49</v>
      </c>
      <c r="C1330">
        <v>2006</v>
      </c>
      <c r="D1330" s="5">
        <v>83788091</v>
      </c>
      <c r="E1330" s="5">
        <v>122210719245.94229</v>
      </c>
      <c r="F1330" s="5">
        <f t="shared" si="60"/>
        <v>1.5581866703857641E+22</v>
      </c>
      <c r="G1330" s="5">
        <v>5244.0259999999998</v>
      </c>
      <c r="H1330" s="5">
        <v>1402.8460152358705</v>
      </c>
      <c r="I1330" s="5">
        <f t="shared" si="61"/>
        <v>1107418.6482755658</v>
      </c>
      <c r="J1330" s="5">
        <v>83.043539573448399</v>
      </c>
      <c r="K1330" s="5">
        <v>87116275</v>
      </c>
      <c r="L1330" s="5">
        <f t="shared" si="62"/>
        <v>1.40704391497481E+16</v>
      </c>
      <c r="M1330" s="5">
        <v>106.240369799692</v>
      </c>
      <c r="N1330">
        <v>0</v>
      </c>
      <c r="O1330">
        <v>0</v>
      </c>
      <c r="P1330" s="3">
        <v>0</v>
      </c>
      <c r="Q1330">
        <v>0</v>
      </c>
      <c r="S1330" t="s">
        <v>112</v>
      </c>
      <c r="T1330" t="s">
        <v>73</v>
      </c>
      <c r="U1330">
        <v>2006</v>
      </c>
      <c r="V1330" s="5">
        <v>127500000000</v>
      </c>
      <c r="W1330" s="5">
        <v>789.40855678259709</v>
      </c>
      <c r="X1330" s="5">
        <v>36.670588235294119</v>
      </c>
      <c r="Y1330" s="5">
        <v>161513324</v>
      </c>
      <c r="Z1330" s="5">
        <v>107.921084400588</v>
      </c>
    </row>
    <row r="1331" spans="1:26" x14ac:dyDescent="0.25">
      <c r="A1331" t="s">
        <v>75</v>
      </c>
      <c r="B1331" t="s">
        <v>49</v>
      </c>
      <c r="C1331">
        <v>2007</v>
      </c>
      <c r="D1331" s="5">
        <v>105550288</v>
      </c>
      <c r="E1331" s="5">
        <v>149359920006.39975</v>
      </c>
      <c r="F1331" s="5">
        <f t="shared" si="60"/>
        <v>2.1384036386794574E+22</v>
      </c>
      <c r="G1331" s="5">
        <v>5244.0259999999998</v>
      </c>
      <c r="H1331" s="5">
        <v>1684.7770711553924</v>
      </c>
      <c r="I1331" s="5">
        <f t="shared" si="61"/>
        <v>1466816.5742017818</v>
      </c>
      <c r="J1331" s="5">
        <v>72.617454532214978</v>
      </c>
      <c r="K1331" s="5">
        <v>88652631</v>
      </c>
      <c r="L1331" s="5">
        <f t="shared" si="62"/>
        <v>1.4578534741763076E+16</v>
      </c>
      <c r="M1331" s="5">
        <v>109.24499229584001</v>
      </c>
      <c r="N1331">
        <v>0</v>
      </c>
      <c r="O1331">
        <v>0</v>
      </c>
      <c r="P1331" s="3">
        <v>0</v>
      </c>
      <c r="Q1331">
        <v>0</v>
      </c>
      <c r="S1331" t="s">
        <v>112</v>
      </c>
      <c r="T1331" t="s">
        <v>73</v>
      </c>
      <c r="U1331">
        <v>2007</v>
      </c>
      <c r="V1331" s="5">
        <v>143171182643.09671</v>
      </c>
      <c r="W1331" s="5">
        <v>870.62947336757327</v>
      </c>
      <c r="X1331" s="5">
        <v>35.221822624534603</v>
      </c>
      <c r="Y1331" s="5">
        <v>164445596</v>
      </c>
      <c r="Z1331" s="5">
        <v>116.121667016586</v>
      </c>
    </row>
    <row r="1332" spans="1:26" x14ac:dyDescent="0.25">
      <c r="A1332" t="s">
        <v>75</v>
      </c>
      <c r="B1332" t="s">
        <v>49</v>
      </c>
      <c r="C1332">
        <v>2008</v>
      </c>
      <c r="D1332" s="5">
        <v>156000193</v>
      </c>
      <c r="E1332" s="5">
        <v>173602533345.57751</v>
      </c>
      <c r="F1332" s="5">
        <f t="shared" si="60"/>
        <v>2.8452012929359341E+22</v>
      </c>
      <c r="G1332" s="5">
        <v>5244.0259999999998</v>
      </c>
      <c r="H1332" s="5">
        <v>1925.2133758543939</v>
      </c>
      <c r="I1332" s="5">
        <f t="shared" si="61"/>
        <v>1884389.7678009341</v>
      </c>
      <c r="J1332" s="5">
        <v>63.073507563413344</v>
      </c>
      <c r="K1332" s="5">
        <v>90173139</v>
      </c>
      <c r="L1332" s="5">
        <f t="shared" si="62"/>
        <v>1.5098794005107862E+16</v>
      </c>
      <c r="M1332" s="5">
        <v>119.414483821263</v>
      </c>
      <c r="N1332">
        <v>0</v>
      </c>
      <c r="O1332">
        <v>0</v>
      </c>
      <c r="P1332" s="3">
        <v>0</v>
      </c>
      <c r="Q1332">
        <v>0</v>
      </c>
      <c r="S1332" t="s">
        <v>112</v>
      </c>
      <c r="T1332" t="s">
        <v>73</v>
      </c>
      <c r="U1332">
        <v>2008</v>
      </c>
      <c r="V1332" s="5">
        <v>163891692022.27054</v>
      </c>
      <c r="W1332" s="5">
        <v>978.79528130987421</v>
      </c>
      <c r="X1332" s="5">
        <v>38.227502094179691</v>
      </c>
      <c r="Y1332" s="5">
        <v>167442258</v>
      </c>
      <c r="Z1332" s="5">
        <v>139.67824900272899</v>
      </c>
    </row>
    <row r="1333" spans="1:26" x14ac:dyDescent="0.25">
      <c r="A1333" t="s">
        <v>75</v>
      </c>
      <c r="B1333" t="s">
        <v>49</v>
      </c>
      <c r="C1333">
        <v>2009</v>
      </c>
      <c r="D1333" s="5">
        <v>98281819</v>
      </c>
      <c r="E1333" s="5">
        <v>168333540385.11411</v>
      </c>
      <c r="F1333" s="5">
        <f t="shared" si="60"/>
        <v>2.7239570448203867E+22</v>
      </c>
      <c r="G1333" s="5">
        <v>5244.0259999999998</v>
      </c>
      <c r="H1333" s="5">
        <v>1835.636513285584</v>
      </c>
      <c r="I1333" s="5">
        <f t="shared" si="61"/>
        <v>1742233.058548376</v>
      </c>
      <c r="J1333" s="5">
        <v>50.087189283316427</v>
      </c>
      <c r="K1333" s="5">
        <v>91703090</v>
      </c>
      <c r="L1333" s="5">
        <f t="shared" si="62"/>
        <v>1.563486028149403E+16</v>
      </c>
      <c r="M1333" s="5">
        <v>123.26656394453001</v>
      </c>
      <c r="N1333">
        <v>0</v>
      </c>
      <c r="O1333">
        <v>0</v>
      </c>
      <c r="P1333" s="3">
        <v>0</v>
      </c>
      <c r="Q1333">
        <v>0</v>
      </c>
      <c r="S1333" t="s">
        <v>112</v>
      </c>
      <c r="T1333" t="s">
        <v>73</v>
      </c>
      <c r="U1333">
        <v>2009</v>
      </c>
      <c r="V1333" s="5">
        <v>161819031346.24908</v>
      </c>
      <c r="W1333" s="5">
        <v>949.11658486786894</v>
      </c>
      <c r="X1333" s="5">
        <v>30.399007206231332</v>
      </c>
      <c r="Y1333" s="5">
        <v>170494367</v>
      </c>
      <c r="Z1333" s="5">
        <v>158.741208272097</v>
      </c>
    </row>
    <row r="1334" spans="1:26" x14ac:dyDescent="0.25">
      <c r="A1334" t="s">
        <v>75</v>
      </c>
      <c r="B1334" t="s">
        <v>49</v>
      </c>
      <c r="C1334">
        <v>2010</v>
      </c>
      <c r="D1334" s="5">
        <v>205505753</v>
      </c>
      <c r="E1334" s="5">
        <v>199589447423.74707</v>
      </c>
      <c r="F1334" s="5">
        <f t="shared" si="60"/>
        <v>3.5301299673326451E+22</v>
      </c>
      <c r="G1334" s="5">
        <v>5244.0259999999998</v>
      </c>
      <c r="H1334" s="5">
        <v>2140.1169558952515</v>
      </c>
      <c r="I1334" s="5">
        <f t="shared" si="61"/>
        <v>2180511.6853704606</v>
      </c>
      <c r="J1334" s="5">
        <v>54.975150949260566</v>
      </c>
      <c r="K1334" s="5">
        <v>93261000</v>
      </c>
      <c r="L1334" s="5">
        <f t="shared" si="62"/>
        <v>1.6189456773E+16</v>
      </c>
      <c r="M1334" s="5">
        <v>127.966101694915</v>
      </c>
      <c r="N1334">
        <v>0</v>
      </c>
      <c r="O1334">
        <v>0</v>
      </c>
      <c r="P1334" s="3">
        <v>0</v>
      </c>
      <c r="Q1334">
        <v>0</v>
      </c>
      <c r="S1334" t="s">
        <v>112</v>
      </c>
      <c r="T1334" t="s">
        <v>73</v>
      </c>
      <c r="U1334">
        <v>2010</v>
      </c>
      <c r="V1334" s="5">
        <v>176869569654.04333</v>
      </c>
      <c r="W1334" s="5">
        <v>1018.8750102483588</v>
      </c>
      <c r="X1334" s="5">
        <v>34.179760663876749</v>
      </c>
      <c r="Y1334" s="5">
        <v>173593000</v>
      </c>
      <c r="Z1334" s="5">
        <v>180.77629645181599</v>
      </c>
    </row>
    <row r="1335" spans="1:26" x14ac:dyDescent="0.25">
      <c r="A1335" t="s">
        <v>15</v>
      </c>
      <c r="B1335" t="s">
        <v>25</v>
      </c>
      <c r="C1335">
        <v>1980</v>
      </c>
      <c r="D1335" s="5">
        <v>7425860</v>
      </c>
      <c r="E1335" s="5">
        <v>32457675862.713623</v>
      </c>
      <c r="F1335" s="5">
        <f t="shared" si="60"/>
        <v>7.6891252844182176E+20</v>
      </c>
      <c r="G1335" s="5">
        <v>7152.5420000000004</v>
      </c>
      <c r="H1335" s="5">
        <v>3323.4322088740992</v>
      </c>
      <c r="I1335" s="5">
        <f t="shared" si="61"/>
        <v>978115.27611676767</v>
      </c>
      <c r="J1335" s="5">
        <v>42.975966791338195</v>
      </c>
      <c r="K1335" s="5">
        <v>9766312</v>
      </c>
      <c r="L1335" s="5">
        <f t="shared" si="62"/>
        <v>786116470335168</v>
      </c>
      <c r="M1335" s="5">
        <v>10.962935927843301</v>
      </c>
      <c r="N1335">
        <v>0</v>
      </c>
      <c r="O1335">
        <v>0</v>
      </c>
      <c r="P1335" s="3">
        <v>0</v>
      </c>
      <c r="Q1335">
        <v>0</v>
      </c>
      <c r="S1335" t="s">
        <v>112</v>
      </c>
      <c r="T1335" t="s">
        <v>73</v>
      </c>
      <c r="U1335">
        <v>1980</v>
      </c>
      <c r="V1335" s="5">
        <v>23689697675.646725</v>
      </c>
      <c r="W1335" s="5">
        <v>294.308779190694</v>
      </c>
      <c r="X1335" s="5">
        <v>33.634874151185116</v>
      </c>
      <c r="Y1335" s="5">
        <v>80492664</v>
      </c>
      <c r="Z1335" s="5">
        <v>16.4752527067564</v>
      </c>
    </row>
    <row r="1336" spans="1:26" x14ac:dyDescent="0.25">
      <c r="A1336" t="s">
        <v>15</v>
      </c>
      <c r="B1336" t="s">
        <v>25</v>
      </c>
      <c r="C1336">
        <v>1981</v>
      </c>
      <c r="D1336" s="5">
        <v>4859791</v>
      </c>
      <c r="E1336" s="5">
        <v>31550693220.130089</v>
      </c>
      <c r="F1336" s="5">
        <f t="shared" si="60"/>
        <v>8.8659361814741529E+20</v>
      </c>
      <c r="G1336" s="5">
        <v>7152.5420000000004</v>
      </c>
      <c r="H1336" s="5">
        <v>3202.6732161634186</v>
      </c>
      <c r="I1336" s="5">
        <f t="shared" si="61"/>
        <v>1080654.5637275693</v>
      </c>
      <c r="J1336" s="5">
        <v>44.208220411147245</v>
      </c>
      <c r="K1336" s="5">
        <v>9851362</v>
      </c>
      <c r="L1336" s="5">
        <f t="shared" si="62"/>
        <v>820422776996594</v>
      </c>
      <c r="M1336" s="5">
        <v>13.159991977418199</v>
      </c>
      <c r="N1336">
        <v>0</v>
      </c>
      <c r="O1336">
        <v>0</v>
      </c>
      <c r="P1336" s="3">
        <v>0</v>
      </c>
      <c r="Q1336">
        <v>0</v>
      </c>
      <c r="S1336" t="s">
        <v>112</v>
      </c>
      <c r="T1336" t="s">
        <v>73</v>
      </c>
      <c r="U1336">
        <v>1981</v>
      </c>
      <c r="V1336" s="5">
        <v>28100606600.356647</v>
      </c>
      <c r="W1336" s="5">
        <v>337.42267499339783</v>
      </c>
      <c r="X1336" s="5">
        <v>30.298278329308172</v>
      </c>
      <c r="Y1336" s="5">
        <v>83280137</v>
      </c>
      <c r="Z1336" s="5">
        <v>18.432498492469598</v>
      </c>
    </row>
    <row r="1337" spans="1:26" x14ac:dyDescent="0.25">
      <c r="A1337" t="s">
        <v>15</v>
      </c>
      <c r="B1337" t="s">
        <v>25</v>
      </c>
      <c r="C1337">
        <v>1982</v>
      </c>
      <c r="D1337" s="5">
        <v>5533839</v>
      </c>
      <c r="E1337" s="5">
        <v>30120508850.31953</v>
      </c>
      <c r="F1337" s="5">
        <f t="shared" si="60"/>
        <v>9.2548191842268689E+20</v>
      </c>
      <c r="G1337" s="5">
        <v>7152.5420000000004</v>
      </c>
      <c r="H1337" s="5">
        <v>3038.8624646715034</v>
      </c>
      <c r="I1337" s="5">
        <f t="shared" si="61"/>
        <v>1083362.2919167853</v>
      </c>
      <c r="J1337" s="5">
        <v>45.603479238214405</v>
      </c>
      <c r="K1337" s="5">
        <v>9911771</v>
      </c>
      <c r="L1337" s="5">
        <f t="shared" si="62"/>
        <v>854268166178498</v>
      </c>
      <c r="M1337" s="5">
        <v>16.1512870389972</v>
      </c>
      <c r="N1337">
        <v>0</v>
      </c>
      <c r="O1337">
        <v>0</v>
      </c>
      <c r="P1337" s="3">
        <v>0</v>
      </c>
      <c r="Q1337">
        <v>0</v>
      </c>
      <c r="S1337" t="s">
        <v>112</v>
      </c>
      <c r="T1337" t="s">
        <v>73</v>
      </c>
      <c r="U1337">
        <v>1982</v>
      </c>
      <c r="V1337" s="5">
        <v>30725972227.818752</v>
      </c>
      <c r="W1337" s="5">
        <v>356.50257440456267</v>
      </c>
      <c r="X1337" s="5">
        <v>25.58747349540948</v>
      </c>
      <c r="Y1337" s="5">
        <v>86187238</v>
      </c>
      <c r="Z1337" s="5">
        <v>19.520666346649001</v>
      </c>
    </row>
    <row r="1338" spans="1:26" x14ac:dyDescent="0.25">
      <c r="A1338" t="s">
        <v>15</v>
      </c>
      <c r="B1338" t="s">
        <v>25</v>
      </c>
      <c r="C1338">
        <v>1983</v>
      </c>
      <c r="D1338" s="5">
        <v>5099162</v>
      </c>
      <c r="E1338" s="5">
        <v>26876268902.057224</v>
      </c>
      <c r="F1338" s="5">
        <f t="shared" si="60"/>
        <v>7.7113097419419812E+20</v>
      </c>
      <c r="G1338" s="5">
        <v>7152.5420000000004</v>
      </c>
      <c r="H1338" s="5">
        <v>2698.9991230105275</v>
      </c>
      <c r="I1338" s="5">
        <f t="shared" si="61"/>
        <v>868154.56741918426</v>
      </c>
      <c r="J1338" s="5">
        <v>47.770767760912115</v>
      </c>
      <c r="K1338" s="5">
        <v>9957865</v>
      </c>
      <c r="L1338" s="5">
        <f t="shared" si="62"/>
        <v>888241567957865</v>
      </c>
      <c r="M1338" s="5">
        <v>20.206171734042801</v>
      </c>
      <c r="N1338">
        <v>0</v>
      </c>
      <c r="O1338">
        <v>0</v>
      </c>
      <c r="P1338" s="3">
        <v>0</v>
      </c>
      <c r="Q1338">
        <v>0</v>
      </c>
      <c r="S1338" t="s">
        <v>112</v>
      </c>
      <c r="T1338" t="s">
        <v>73</v>
      </c>
      <c r="U1338">
        <v>1983</v>
      </c>
      <c r="V1338" s="5">
        <v>28691890864.924801</v>
      </c>
      <c r="W1338" s="5">
        <v>321.65796573169098</v>
      </c>
      <c r="X1338" s="5">
        <v>29.297476557308912</v>
      </c>
      <c r="Y1338" s="5">
        <v>89200001</v>
      </c>
      <c r="Z1338" s="5">
        <v>20.762577679017401</v>
      </c>
    </row>
    <row r="1339" spans="1:26" x14ac:dyDescent="0.25">
      <c r="A1339" t="s">
        <v>15</v>
      </c>
      <c r="B1339" t="s">
        <v>25</v>
      </c>
      <c r="C1339">
        <v>1984</v>
      </c>
      <c r="D1339" s="5">
        <v>11909816</v>
      </c>
      <c r="E1339" s="5">
        <v>24881557289.94878</v>
      </c>
      <c r="F1339" s="5">
        <f t="shared" si="60"/>
        <v>7.7510591962175019E+20</v>
      </c>
      <c r="G1339" s="5">
        <v>7152.5420000000004</v>
      </c>
      <c r="H1339" s="5">
        <v>2489.0936194706946</v>
      </c>
      <c r="I1339" s="5">
        <f t="shared" si="61"/>
        <v>840082.08298434434</v>
      </c>
      <c r="J1339" s="5">
        <v>52.894599186991208</v>
      </c>
      <c r="K1339" s="5">
        <v>9996232</v>
      </c>
      <c r="L1339" s="5">
        <f t="shared" si="62"/>
        <v>922654982556264</v>
      </c>
      <c r="M1339" s="5">
        <v>26.022181498158101</v>
      </c>
      <c r="N1339">
        <v>0</v>
      </c>
      <c r="O1339">
        <v>0</v>
      </c>
      <c r="P1339" s="3">
        <v>0</v>
      </c>
      <c r="Q1339">
        <v>0</v>
      </c>
      <c r="S1339" t="s">
        <v>112</v>
      </c>
      <c r="T1339" t="s">
        <v>73</v>
      </c>
      <c r="U1339">
        <v>1984</v>
      </c>
      <c r="V1339" s="5">
        <v>31151825048.139732</v>
      </c>
      <c r="W1339" s="5">
        <v>337.50521732605125</v>
      </c>
      <c r="X1339" s="5">
        <v>27.000023231390973</v>
      </c>
      <c r="Y1339" s="5">
        <v>92300277</v>
      </c>
      <c r="Z1339" s="5">
        <v>22.026430400976199</v>
      </c>
    </row>
    <row r="1340" spans="1:26" x14ac:dyDescent="0.25">
      <c r="A1340" t="s">
        <v>15</v>
      </c>
      <c r="B1340" t="s">
        <v>25</v>
      </c>
      <c r="C1340">
        <v>1985</v>
      </c>
      <c r="D1340" s="5">
        <v>14459390</v>
      </c>
      <c r="E1340" s="5">
        <v>26754077446.565159</v>
      </c>
      <c r="F1340" s="5">
        <f t="shared" si="60"/>
        <v>8.3325362492983384E+20</v>
      </c>
      <c r="G1340" s="5">
        <v>7152.5420000000004</v>
      </c>
      <c r="H1340" s="5">
        <v>2669.1051865794457</v>
      </c>
      <c r="I1340" s="5">
        <f t="shared" si="61"/>
        <v>870731.52762580849</v>
      </c>
      <c r="J1340" s="5">
        <v>49.850345341331433</v>
      </c>
      <c r="K1340" s="5">
        <v>10023613</v>
      </c>
      <c r="L1340" s="5">
        <f t="shared" si="62"/>
        <v>956958142082940</v>
      </c>
      <c r="M1340" s="5">
        <v>31.134342946870898</v>
      </c>
      <c r="N1340">
        <v>0</v>
      </c>
      <c r="O1340">
        <v>0</v>
      </c>
      <c r="P1340" s="3">
        <v>0</v>
      </c>
      <c r="Q1340">
        <v>0</v>
      </c>
      <c r="S1340" t="s">
        <v>112</v>
      </c>
      <c r="T1340" t="s">
        <v>73</v>
      </c>
      <c r="U1340">
        <v>1985</v>
      </c>
      <c r="V1340" s="5">
        <v>31144920866.513065</v>
      </c>
      <c r="W1340" s="5">
        <v>326.22600712925902</v>
      </c>
      <c r="X1340" s="5">
        <v>27.709172988392318</v>
      </c>
      <c r="Y1340" s="5">
        <v>95470380</v>
      </c>
      <c r="Z1340" s="5">
        <v>23.263179053440801</v>
      </c>
    </row>
    <row r="1341" spans="1:26" x14ac:dyDescent="0.25">
      <c r="A1341" t="s">
        <v>15</v>
      </c>
      <c r="B1341" t="s">
        <v>25</v>
      </c>
      <c r="C1341">
        <v>1986</v>
      </c>
      <c r="D1341" s="5">
        <v>28520591</v>
      </c>
      <c r="E1341" s="5">
        <v>38229024650.400642</v>
      </c>
      <c r="F1341" s="5">
        <f t="shared" si="60"/>
        <v>1.2194704371604448E+21</v>
      </c>
      <c r="G1341" s="5">
        <v>7152.5420000000004</v>
      </c>
      <c r="H1341" s="5">
        <v>3810.4294054243483</v>
      </c>
      <c r="I1341" s="5">
        <f t="shared" si="61"/>
        <v>1231364.5390811777</v>
      </c>
      <c r="J1341" s="5">
        <v>44.18370637092093</v>
      </c>
      <c r="K1341" s="5">
        <v>10032734</v>
      </c>
      <c r="L1341" s="5">
        <f t="shared" si="62"/>
        <v>990340714270034</v>
      </c>
      <c r="M1341" s="5">
        <v>34.796711573666201</v>
      </c>
      <c r="N1341">
        <v>0</v>
      </c>
      <c r="O1341">
        <v>0</v>
      </c>
      <c r="P1341" s="3">
        <v>0</v>
      </c>
      <c r="Q1341">
        <v>0</v>
      </c>
      <c r="S1341" t="s">
        <v>112</v>
      </c>
      <c r="T1341" t="s">
        <v>73</v>
      </c>
      <c r="U1341">
        <v>1986</v>
      </c>
      <c r="V1341" s="5">
        <v>31899072715.360645</v>
      </c>
      <c r="W1341" s="5">
        <v>323.15637112401686</v>
      </c>
      <c r="X1341" s="5">
        <v>27.455343539759642</v>
      </c>
      <c r="Y1341" s="5">
        <v>98710951</v>
      </c>
      <c r="Z1341" s="5">
        <v>24.078882478211199</v>
      </c>
    </row>
    <row r="1342" spans="1:26" x14ac:dyDescent="0.25">
      <c r="A1342" t="s">
        <v>15</v>
      </c>
      <c r="B1342" t="s">
        <v>25</v>
      </c>
      <c r="C1342">
        <v>1987</v>
      </c>
      <c r="D1342" s="5">
        <v>49200452</v>
      </c>
      <c r="E1342" s="5">
        <v>47540156277.922379</v>
      </c>
      <c r="F1342" s="5">
        <f t="shared" si="60"/>
        <v>1.5855367741326683E+21</v>
      </c>
      <c r="G1342" s="5">
        <v>7152.5420000000004</v>
      </c>
      <c r="H1342" s="5">
        <v>4739.7815897002092</v>
      </c>
      <c r="I1342" s="5">
        <f t="shared" si="61"/>
        <v>1549612.9658782263</v>
      </c>
      <c r="J1342" s="5">
        <v>48.983852438058705</v>
      </c>
      <c r="K1342" s="5">
        <v>10030031</v>
      </c>
      <c r="L1342" s="5">
        <f t="shared" si="62"/>
        <v>1023182439128652</v>
      </c>
      <c r="M1342" s="5">
        <v>38.047819959654198</v>
      </c>
      <c r="N1342">
        <v>0</v>
      </c>
      <c r="O1342">
        <v>0</v>
      </c>
      <c r="P1342" s="3">
        <v>0</v>
      </c>
      <c r="Q1342">
        <v>0</v>
      </c>
      <c r="S1342" t="s">
        <v>112</v>
      </c>
      <c r="T1342" t="s">
        <v>73</v>
      </c>
      <c r="U1342">
        <v>1987</v>
      </c>
      <c r="V1342" s="5">
        <v>33351526336.25209</v>
      </c>
      <c r="W1342" s="5">
        <v>326.93763131314228</v>
      </c>
      <c r="X1342" s="5">
        <v>29.965645047965399</v>
      </c>
      <c r="Y1342" s="5">
        <v>102011892</v>
      </c>
      <c r="Z1342" s="5">
        <v>25.206067590499298</v>
      </c>
    </row>
    <row r="1343" spans="1:26" x14ac:dyDescent="0.25">
      <c r="A1343" t="s">
        <v>15</v>
      </c>
      <c r="B1343" t="s">
        <v>25</v>
      </c>
      <c r="C1343">
        <v>1988</v>
      </c>
      <c r="D1343" s="5">
        <v>61545639</v>
      </c>
      <c r="E1343" s="5">
        <v>55595568640.668343</v>
      </c>
      <c r="F1343" s="5">
        <f t="shared" si="60"/>
        <v>2.1389139170253317E+21</v>
      </c>
      <c r="G1343" s="5">
        <v>7152.5420000000004</v>
      </c>
      <c r="H1343" s="5">
        <v>5548.6759106061354</v>
      </c>
      <c r="I1343" s="5">
        <f t="shared" si="61"/>
        <v>2026656.9630178839</v>
      </c>
      <c r="J1343" s="5">
        <v>51.901618610107128</v>
      </c>
      <c r="K1343" s="5">
        <v>10019610</v>
      </c>
      <c r="L1343" s="5">
        <f t="shared" si="62"/>
        <v>1055390209619040</v>
      </c>
      <c r="M1343" s="5">
        <v>41.737335385571001</v>
      </c>
      <c r="N1343">
        <v>0</v>
      </c>
      <c r="O1343">
        <v>0</v>
      </c>
      <c r="P1343" s="3">
        <v>0</v>
      </c>
      <c r="Q1343">
        <v>0</v>
      </c>
      <c r="S1343" t="s">
        <v>112</v>
      </c>
      <c r="T1343" t="s">
        <v>73</v>
      </c>
      <c r="U1343">
        <v>1988</v>
      </c>
      <c r="V1343" s="5">
        <v>38472741071.321808</v>
      </c>
      <c r="W1343" s="5">
        <v>365.25055628929186</v>
      </c>
      <c r="X1343" s="5">
        <v>28.882787372493873</v>
      </c>
      <c r="Y1343" s="5">
        <v>105332464</v>
      </c>
      <c r="Z1343" s="5">
        <v>27.433763968907002</v>
      </c>
    </row>
    <row r="1344" spans="1:26" x14ac:dyDescent="0.25">
      <c r="A1344" t="s">
        <v>15</v>
      </c>
      <c r="B1344" t="s">
        <v>25</v>
      </c>
      <c r="C1344">
        <v>1989</v>
      </c>
      <c r="D1344" s="5">
        <v>48179458</v>
      </c>
      <c r="E1344" s="5">
        <v>59785756351.65329</v>
      </c>
      <c r="F1344" s="5">
        <f t="shared" si="60"/>
        <v>2.4016548810640295E+21</v>
      </c>
      <c r="G1344" s="5">
        <v>7152.5420000000004</v>
      </c>
      <c r="H1344" s="5">
        <v>5975.5878412447064</v>
      </c>
      <c r="I1344" s="5">
        <f t="shared" si="61"/>
        <v>2209927.0525591904</v>
      </c>
      <c r="J1344" s="5">
        <v>53.308684116227042</v>
      </c>
      <c r="K1344" s="5">
        <v>10005000</v>
      </c>
      <c r="L1344" s="5">
        <f t="shared" si="62"/>
        <v>1086757537215000</v>
      </c>
      <c r="M1344" s="5">
        <v>47.003145786512299</v>
      </c>
      <c r="N1344">
        <v>0</v>
      </c>
      <c r="O1344">
        <v>0</v>
      </c>
      <c r="P1344" s="3">
        <v>0</v>
      </c>
      <c r="Q1344">
        <v>0</v>
      </c>
      <c r="S1344" t="s">
        <v>112</v>
      </c>
      <c r="T1344" t="s">
        <v>73</v>
      </c>
      <c r="U1344">
        <v>1989</v>
      </c>
      <c r="V1344" s="5">
        <v>40171021119.775719</v>
      </c>
      <c r="W1344" s="5">
        <v>369.82588345632382</v>
      </c>
      <c r="X1344" s="5">
        <v>29.503855440123228</v>
      </c>
      <c r="Y1344" s="5">
        <v>108621443</v>
      </c>
      <c r="Z1344" s="5">
        <v>29.585741042061599</v>
      </c>
    </row>
    <row r="1345" spans="1:26" x14ac:dyDescent="0.25">
      <c r="A1345" t="s">
        <v>15</v>
      </c>
      <c r="B1345" t="s">
        <v>25</v>
      </c>
      <c r="C1345">
        <v>1990</v>
      </c>
      <c r="D1345" s="5">
        <v>50653375</v>
      </c>
      <c r="E1345" s="5">
        <v>77663802714.899445</v>
      </c>
      <c r="F1345" s="5">
        <f t="shared" si="60"/>
        <v>3.1073617993390269E+21</v>
      </c>
      <c r="G1345" s="5">
        <v>7152.5420000000004</v>
      </c>
      <c r="H1345" s="5">
        <v>7779.435720516115</v>
      </c>
      <c r="I1345" s="5">
        <f t="shared" si="61"/>
        <v>2782953.4385419535</v>
      </c>
      <c r="J1345" s="5">
        <v>53.667215025519063</v>
      </c>
      <c r="K1345" s="5">
        <v>9983218</v>
      </c>
      <c r="L1345" s="5">
        <f t="shared" si="62"/>
        <v>1116569812597022</v>
      </c>
      <c r="M1345" s="5">
        <v>53.288621999422503</v>
      </c>
      <c r="N1345">
        <v>0</v>
      </c>
      <c r="O1345">
        <v>0</v>
      </c>
      <c r="P1345" s="3">
        <v>0</v>
      </c>
      <c r="Q1345">
        <v>0</v>
      </c>
      <c r="S1345" t="s">
        <v>112</v>
      </c>
      <c r="T1345" t="s">
        <v>73</v>
      </c>
      <c r="U1345">
        <v>1990</v>
      </c>
      <c r="V1345" s="5">
        <v>40010425587.142845</v>
      </c>
      <c r="W1345" s="5">
        <v>357.73204362402299</v>
      </c>
      <c r="X1345" s="5">
        <v>32.556514480530396</v>
      </c>
      <c r="Y1345" s="5">
        <v>111844679</v>
      </c>
      <c r="Z1345" s="5">
        <v>32.263881242059199</v>
      </c>
    </row>
    <row r="1346" spans="1:26" x14ac:dyDescent="0.25">
      <c r="A1346" t="s">
        <v>15</v>
      </c>
      <c r="B1346" t="s">
        <v>25</v>
      </c>
      <c r="C1346">
        <v>1991</v>
      </c>
      <c r="D1346" s="5">
        <v>40847592</v>
      </c>
      <c r="E1346" s="5">
        <v>88043207532.514343</v>
      </c>
      <c r="F1346" s="5">
        <f t="shared" ref="F1346:F1409" si="63">E1346*V1346</f>
        <v>4.0017364556840189E+21</v>
      </c>
      <c r="G1346" s="5">
        <v>7152.5420000000004</v>
      </c>
      <c r="H1346" s="5">
        <v>8832.6931301240184</v>
      </c>
      <c r="I1346" s="5">
        <f t="shared" ref="I1346:I1409" si="64">H1346*W1346</f>
        <v>3491892.40296691</v>
      </c>
      <c r="J1346" s="5">
        <v>48.150222133086494</v>
      </c>
      <c r="K1346" s="5">
        <v>9967878</v>
      </c>
      <c r="L1346" s="5">
        <f t="shared" ref="L1346:L1409" si="65">K1346*Y1346</f>
        <v>1146007950383556</v>
      </c>
      <c r="M1346" s="5">
        <v>59.111061563419298</v>
      </c>
      <c r="N1346">
        <v>0</v>
      </c>
      <c r="O1346">
        <v>0</v>
      </c>
      <c r="P1346" s="3">
        <v>0</v>
      </c>
      <c r="Q1346">
        <v>0</v>
      </c>
      <c r="S1346" t="s">
        <v>112</v>
      </c>
      <c r="T1346" t="s">
        <v>73</v>
      </c>
      <c r="U1346">
        <v>1991</v>
      </c>
      <c r="V1346" s="5">
        <v>45451961233.990463</v>
      </c>
      <c r="W1346" s="5">
        <v>395.33722631637278</v>
      </c>
      <c r="X1346" s="5">
        <v>33.08548100396181</v>
      </c>
      <c r="Y1346" s="5">
        <v>114970102</v>
      </c>
      <c r="Z1346" s="5">
        <v>36.068202699919297</v>
      </c>
    </row>
    <row r="1347" spans="1:26" x14ac:dyDescent="0.25">
      <c r="A1347" t="s">
        <v>15</v>
      </c>
      <c r="B1347" t="s">
        <v>25</v>
      </c>
      <c r="C1347">
        <v>1992</v>
      </c>
      <c r="D1347" s="5">
        <v>42974386</v>
      </c>
      <c r="E1347" s="5">
        <v>106156800911.78302</v>
      </c>
      <c r="F1347" s="5">
        <f t="shared" si="63"/>
        <v>5.1629617313939896E+21</v>
      </c>
      <c r="G1347" s="5">
        <v>7152.5420000000004</v>
      </c>
      <c r="H1347" s="5">
        <v>10647.673154706248</v>
      </c>
      <c r="I1347" s="5">
        <f t="shared" si="64"/>
        <v>4388194.50819623</v>
      </c>
      <c r="J1347" s="5">
        <v>45.15113453713716</v>
      </c>
      <c r="K1347" s="5">
        <v>9969953</v>
      </c>
      <c r="L1347" s="5">
        <f t="shared" si="65"/>
        <v>1176557174425759</v>
      </c>
      <c r="M1347" s="5">
        <v>64.396575651548403</v>
      </c>
      <c r="N1347">
        <v>0</v>
      </c>
      <c r="O1347">
        <v>0</v>
      </c>
      <c r="P1347" s="3">
        <v>0</v>
      </c>
      <c r="Q1347">
        <v>0</v>
      </c>
      <c r="S1347" t="s">
        <v>112</v>
      </c>
      <c r="T1347" t="s">
        <v>73</v>
      </c>
      <c r="U1347">
        <v>1992</v>
      </c>
      <c r="V1347" s="5">
        <v>48635242274.156731</v>
      </c>
      <c r="W1347" s="5">
        <v>412.12708583721485</v>
      </c>
      <c r="X1347" s="5">
        <v>34.489393319858479</v>
      </c>
      <c r="Y1347" s="5">
        <v>118010303</v>
      </c>
      <c r="Z1347" s="5">
        <v>39.497943049217398</v>
      </c>
    </row>
    <row r="1348" spans="1:26" x14ac:dyDescent="0.25">
      <c r="A1348" t="s">
        <v>15</v>
      </c>
      <c r="B1348" t="s">
        <v>25</v>
      </c>
      <c r="C1348">
        <v>1993</v>
      </c>
      <c r="D1348" s="5">
        <v>50970502</v>
      </c>
      <c r="E1348" s="5">
        <v>93742304698.262527</v>
      </c>
      <c r="F1348" s="5">
        <f t="shared" si="63"/>
        <v>4.8256995983721518E+21</v>
      </c>
      <c r="G1348" s="5">
        <v>7152.5420000000004</v>
      </c>
      <c r="H1348" s="5">
        <v>9390.5785279856227</v>
      </c>
      <c r="I1348" s="5">
        <f t="shared" si="64"/>
        <v>3994149.1404954176</v>
      </c>
      <c r="J1348" s="5">
        <v>42.286137648944219</v>
      </c>
      <c r="K1348" s="5">
        <v>9982591</v>
      </c>
      <c r="L1348" s="5">
        <f t="shared" si="65"/>
        <v>1208192140209765</v>
      </c>
      <c r="M1348" s="5">
        <v>68.583609178957303</v>
      </c>
      <c r="N1348">
        <v>0</v>
      </c>
      <c r="O1348">
        <v>0</v>
      </c>
      <c r="P1348" s="3">
        <v>0</v>
      </c>
      <c r="Q1348">
        <v>0</v>
      </c>
      <c r="S1348" t="s">
        <v>112</v>
      </c>
      <c r="T1348" t="s">
        <v>73</v>
      </c>
      <c r="U1348">
        <v>1993</v>
      </c>
      <c r="V1348" s="5">
        <v>51478354558.329887</v>
      </c>
      <c r="W1348" s="5">
        <v>425.33579039801759</v>
      </c>
      <c r="X1348" s="5">
        <v>31.595803983148301</v>
      </c>
      <c r="Y1348" s="5">
        <v>121029915</v>
      </c>
      <c r="Z1348" s="5">
        <v>43.437335476157401</v>
      </c>
    </row>
    <row r="1349" spans="1:26" x14ac:dyDescent="0.25">
      <c r="A1349" t="s">
        <v>15</v>
      </c>
      <c r="B1349" t="s">
        <v>25</v>
      </c>
      <c r="C1349">
        <v>1994</v>
      </c>
      <c r="D1349" s="5">
        <v>64906689</v>
      </c>
      <c r="E1349" s="5">
        <v>98358776510.038193</v>
      </c>
      <c r="F1349" s="5">
        <f t="shared" si="63"/>
        <v>5.1043086081367841E+21</v>
      </c>
      <c r="G1349" s="5">
        <v>7152.5420000000004</v>
      </c>
      <c r="H1349" s="5">
        <v>9831.8652667884435</v>
      </c>
      <c r="I1349" s="5">
        <f t="shared" si="64"/>
        <v>4110660.4083528765</v>
      </c>
      <c r="J1349" s="5">
        <v>45.801708397015631</v>
      </c>
      <c r="K1349" s="5">
        <v>10004081</v>
      </c>
      <c r="L1349" s="5">
        <f t="shared" si="65"/>
        <v>1241724711135177</v>
      </c>
      <c r="M1349" s="5">
        <v>72.159828403544097</v>
      </c>
      <c r="N1349">
        <v>0</v>
      </c>
      <c r="O1349">
        <v>0</v>
      </c>
      <c r="P1349" s="3">
        <v>0</v>
      </c>
      <c r="Q1349">
        <v>0</v>
      </c>
      <c r="S1349" t="s">
        <v>112</v>
      </c>
      <c r="T1349" t="s">
        <v>73</v>
      </c>
      <c r="U1349">
        <v>1994</v>
      </c>
      <c r="V1349" s="5">
        <v>51894795657.770859</v>
      </c>
      <c r="W1349" s="5">
        <v>418.09568142054235</v>
      </c>
      <c r="X1349" s="5">
        <v>31.469436950282226</v>
      </c>
      <c r="Y1349" s="5">
        <v>124121817</v>
      </c>
      <c r="Z1349" s="5">
        <v>48.809749567289899</v>
      </c>
    </row>
    <row r="1350" spans="1:26" x14ac:dyDescent="0.25">
      <c r="A1350" t="s">
        <v>15</v>
      </c>
      <c r="B1350" t="s">
        <v>25</v>
      </c>
      <c r="C1350">
        <v>1995</v>
      </c>
      <c r="D1350" s="5">
        <v>78842876</v>
      </c>
      <c r="E1350" s="5">
        <v>116546238556.45482</v>
      </c>
      <c r="F1350" s="5">
        <f t="shared" si="63"/>
        <v>7.0669060756321117E+21</v>
      </c>
      <c r="G1350" s="5">
        <v>7152.5420000000004</v>
      </c>
      <c r="H1350" s="5">
        <v>11619.328981929972</v>
      </c>
      <c r="I1350" s="5">
        <f t="shared" si="64"/>
        <v>5532537.499185496</v>
      </c>
      <c r="J1350" s="5">
        <v>47.528775433767187</v>
      </c>
      <c r="K1350" s="5">
        <v>10030376</v>
      </c>
      <c r="L1350" s="5">
        <f t="shared" si="65"/>
        <v>1277335413754088</v>
      </c>
      <c r="M1350" s="5">
        <v>75.135085168902904</v>
      </c>
      <c r="N1350">
        <v>0</v>
      </c>
      <c r="O1350">
        <v>0</v>
      </c>
      <c r="P1350" s="3">
        <v>0</v>
      </c>
      <c r="Q1350">
        <v>0</v>
      </c>
      <c r="S1350" t="s">
        <v>112</v>
      </c>
      <c r="T1350" t="s">
        <v>73</v>
      </c>
      <c r="U1350">
        <v>1995</v>
      </c>
      <c r="V1350" s="5">
        <v>60636071684.191795</v>
      </c>
      <c r="W1350" s="5">
        <v>476.14948400114417</v>
      </c>
      <c r="X1350" s="5">
        <v>32.231639446879342</v>
      </c>
      <c r="Y1350" s="5">
        <v>127346713</v>
      </c>
      <c r="Z1350" s="5">
        <v>54.834619329104399</v>
      </c>
    </row>
    <row r="1351" spans="1:26" x14ac:dyDescent="0.25">
      <c r="A1351" t="s">
        <v>15</v>
      </c>
      <c r="B1351" t="s">
        <v>25</v>
      </c>
      <c r="C1351">
        <v>1996</v>
      </c>
      <c r="D1351" s="5">
        <v>107099802</v>
      </c>
      <c r="E1351" s="5">
        <v>121154795944.89214</v>
      </c>
      <c r="F1351" s="5">
        <f t="shared" si="63"/>
        <v>7.6715422857722604E+21</v>
      </c>
      <c r="G1351" s="5">
        <v>7152.5420000000004</v>
      </c>
      <c r="H1351" s="5">
        <v>12045.781498162694</v>
      </c>
      <c r="I1351" s="5">
        <f t="shared" si="64"/>
        <v>5834149.078024229</v>
      </c>
      <c r="J1351" s="5">
        <v>49.374851018864682</v>
      </c>
      <c r="K1351" s="5">
        <v>10057861</v>
      </c>
      <c r="L1351" s="5">
        <f t="shared" si="65"/>
        <v>1314937651262466</v>
      </c>
      <c r="M1351" s="5">
        <v>77.479823944251905</v>
      </c>
      <c r="N1351">
        <v>0</v>
      </c>
      <c r="O1351">
        <v>0</v>
      </c>
      <c r="P1351" s="3">
        <v>0</v>
      </c>
      <c r="Q1351">
        <v>0</v>
      </c>
      <c r="S1351" t="s">
        <v>112</v>
      </c>
      <c r="T1351" t="s">
        <v>73</v>
      </c>
      <c r="U1351">
        <v>1996</v>
      </c>
      <c r="V1351" s="5">
        <v>63320170084.407555</v>
      </c>
      <c r="W1351" s="5">
        <v>484.33130543784921</v>
      </c>
      <c r="X1351" s="5">
        <v>34.039706417825336</v>
      </c>
      <c r="Y1351" s="5">
        <v>130737306</v>
      </c>
      <c r="Z1351" s="5">
        <v>60.5230577785386</v>
      </c>
    </row>
    <row r="1352" spans="1:26" x14ac:dyDescent="0.25">
      <c r="A1352" t="s">
        <v>15</v>
      </c>
      <c r="B1352" t="s">
        <v>25</v>
      </c>
      <c r="C1352">
        <v>1997</v>
      </c>
      <c r="D1352" s="5">
        <v>106477268</v>
      </c>
      <c r="E1352" s="5">
        <v>115661406518.01028</v>
      </c>
      <c r="F1352" s="5">
        <f t="shared" si="63"/>
        <v>7.2211279721493242E+21</v>
      </c>
      <c r="G1352" s="5">
        <v>7152.5420000000004</v>
      </c>
      <c r="H1352" s="5">
        <v>11461.701626579636</v>
      </c>
      <c r="I1352" s="5">
        <f t="shared" si="64"/>
        <v>5330060.3014988629</v>
      </c>
      <c r="J1352" s="5">
        <v>51.019611274406572</v>
      </c>
      <c r="K1352" s="5">
        <v>10091120</v>
      </c>
      <c r="L1352" s="5">
        <f t="shared" si="65"/>
        <v>1354792922346240</v>
      </c>
      <c r="M1352" s="5">
        <v>79.154637355215399</v>
      </c>
      <c r="N1352">
        <v>0</v>
      </c>
      <c r="O1352">
        <v>0</v>
      </c>
      <c r="P1352" s="3">
        <v>0</v>
      </c>
      <c r="Q1352">
        <v>0</v>
      </c>
      <c r="S1352" t="s">
        <v>112</v>
      </c>
      <c r="T1352" t="s">
        <v>73</v>
      </c>
      <c r="U1352">
        <v>1997</v>
      </c>
      <c r="V1352" s="5">
        <v>62433340468.022774</v>
      </c>
      <c r="W1352" s="5">
        <v>465.03219811083517</v>
      </c>
      <c r="X1352" s="5">
        <v>32.687663109188605</v>
      </c>
      <c r="Y1352" s="5">
        <v>134255952</v>
      </c>
      <c r="Z1352" s="5">
        <v>67.407853910835797</v>
      </c>
    </row>
    <row r="1353" spans="1:26" x14ac:dyDescent="0.25">
      <c r="A1353" t="s">
        <v>15</v>
      </c>
      <c r="B1353" t="s">
        <v>25</v>
      </c>
      <c r="C1353">
        <v>1998</v>
      </c>
      <c r="D1353" s="5">
        <v>102766154</v>
      </c>
      <c r="E1353" s="5">
        <v>122858971504.8976</v>
      </c>
      <c r="F1353" s="5">
        <f t="shared" si="63"/>
        <v>7.6408397272288068E+21</v>
      </c>
      <c r="G1353" s="5">
        <v>7152.5420000000004</v>
      </c>
      <c r="H1353" s="5">
        <v>12129.0802716575</v>
      </c>
      <c r="I1353" s="5">
        <f t="shared" si="64"/>
        <v>5473775.1737599578</v>
      </c>
      <c r="J1353" s="5">
        <v>51.463989341209405</v>
      </c>
      <c r="K1353" s="5">
        <v>10129290</v>
      </c>
      <c r="L1353" s="5">
        <f t="shared" si="65"/>
        <v>1395899445022380</v>
      </c>
      <c r="M1353" s="5">
        <v>81.304825820993301</v>
      </c>
      <c r="N1353">
        <v>0</v>
      </c>
      <c r="O1353">
        <v>0</v>
      </c>
      <c r="P1353" s="3">
        <v>0</v>
      </c>
      <c r="Q1353">
        <v>0</v>
      </c>
      <c r="S1353" t="s">
        <v>112</v>
      </c>
      <c r="T1353" t="s">
        <v>73</v>
      </c>
      <c r="U1353">
        <v>1998</v>
      </c>
      <c r="V1353" s="5">
        <v>62191955814.347801</v>
      </c>
      <c r="W1353" s="5">
        <v>451.29350710545992</v>
      </c>
      <c r="X1353" s="5">
        <v>28.691813541395906</v>
      </c>
      <c r="Y1353" s="5">
        <v>137808222</v>
      </c>
      <c r="Z1353" s="5">
        <v>71.606017852690499</v>
      </c>
    </row>
    <row r="1354" spans="1:26" x14ac:dyDescent="0.25">
      <c r="A1354" t="s">
        <v>15</v>
      </c>
      <c r="B1354" t="s">
        <v>25</v>
      </c>
      <c r="C1354">
        <v>1999</v>
      </c>
      <c r="D1354" s="5">
        <v>78616755</v>
      </c>
      <c r="E1354" s="5">
        <v>126423822714.68144</v>
      </c>
      <c r="F1354" s="5">
        <f t="shared" si="63"/>
        <v>7.9613955710645436E+21</v>
      </c>
      <c r="G1354" s="5">
        <v>7152.5420000000004</v>
      </c>
      <c r="H1354" s="5">
        <v>12428.672490855139</v>
      </c>
      <c r="I1354" s="5">
        <f t="shared" si="64"/>
        <v>5540673.2637455538</v>
      </c>
      <c r="J1354" s="5">
        <v>51.030368806043079</v>
      </c>
      <c r="K1354" s="5">
        <v>10171949</v>
      </c>
      <c r="L1354" s="5">
        <f t="shared" si="65"/>
        <v>1436900389553481</v>
      </c>
      <c r="M1354" s="5">
        <v>83.177996140873404</v>
      </c>
      <c r="N1354">
        <v>0</v>
      </c>
      <c r="O1354">
        <v>0</v>
      </c>
      <c r="P1354" s="3">
        <v>0</v>
      </c>
      <c r="Q1354">
        <v>0</v>
      </c>
      <c r="S1354" t="s">
        <v>112</v>
      </c>
      <c r="T1354" t="s">
        <v>73</v>
      </c>
      <c r="U1354">
        <v>1999</v>
      </c>
      <c r="V1354" s="5">
        <v>62973855718.88736</v>
      </c>
      <c r="W1354" s="5">
        <v>445.7976721023353</v>
      </c>
      <c r="X1354" s="5">
        <v>29.585293432195098</v>
      </c>
      <c r="Y1354" s="5">
        <v>141261069</v>
      </c>
      <c r="Z1354" s="5">
        <v>74.572395371961704</v>
      </c>
    </row>
    <row r="1355" spans="1:26" x14ac:dyDescent="0.25">
      <c r="A1355" t="s">
        <v>15</v>
      </c>
      <c r="B1355" t="s">
        <v>25</v>
      </c>
      <c r="C1355">
        <v>2000</v>
      </c>
      <c r="D1355" s="5">
        <v>87278879</v>
      </c>
      <c r="E1355" s="5">
        <v>117299520913.94878</v>
      </c>
      <c r="F1355" s="5">
        <f t="shared" si="63"/>
        <v>8.6745781544061753E+21</v>
      </c>
      <c r="G1355" s="5">
        <v>7152.5420000000004</v>
      </c>
      <c r="H1355" s="5">
        <v>11470.897921103837</v>
      </c>
      <c r="I1355" s="5">
        <f t="shared" si="64"/>
        <v>5869687.7798654214</v>
      </c>
      <c r="J1355" s="5">
        <v>54.830365801597949</v>
      </c>
      <c r="K1355" s="5">
        <v>10225836</v>
      </c>
      <c r="L1355" s="5">
        <f t="shared" si="65"/>
        <v>1477860233752512</v>
      </c>
      <c r="M1355" s="5">
        <v>85.5458417212852</v>
      </c>
      <c r="N1355">
        <v>0</v>
      </c>
      <c r="O1355">
        <v>0</v>
      </c>
      <c r="P1355" s="3">
        <v>0</v>
      </c>
      <c r="Q1355">
        <v>0</v>
      </c>
      <c r="S1355" t="s">
        <v>112</v>
      </c>
      <c r="T1355" t="s">
        <v>73</v>
      </c>
      <c r="U1355">
        <v>2000</v>
      </c>
      <c r="V1355" s="5">
        <v>73952374969.799469</v>
      </c>
      <c r="W1355" s="5">
        <v>511.70255547881163</v>
      </c>
      <c r="X1355" s="5">
        <v>26.898392388511468</v>
      </c>
      <c r="Y1355" s="5">
        <v>144522192</v>
      </c>
      <c r="Z1355" s="5">
        <v>77.828721697101301</v>
      </c>
    </row>
    <row r="1356" spans="1:26" x14ac:dyDescent="0.25">
      <c r="A1356" t="s">
        <v>15</v>
      </c>
      <c r="B1356" t="s">
        <v>25</v>
      </c>
      <c r="C1356">
        <v>2001</v>
      </c>
      <c r="D1356" s="5">
        <v>83715686</v>
      </c>
      <c r="E1356" s="5">
        <v>120332080536.91277</v>
      </c>
      <c r="F1356" s="5">
        <f t="shared" si="63"/>
        <v>8.701181327484963E+21</v>
      </c>
      <c r="G1356" s="5">
        <v>7152.5420000000004</v>
      </c>
      <c r="H1356" s="5">
        <v>11690.672517981666</v>
      </c>
      <c r="I1356" s="5">
        <f t="shared" si="64"/>
        <v>5728933.7777748192</v>
      </c>
      <c r="J1356" s="5">
        <v>52.852512178242172</v>
      </c>
      <c r="K1356" s="5">
        <v>10292999</v>
      </c>
      <c r="L1356" s="5">
        <f t="shared" si="65"/>
        <v>1518813389193093</v>
      </c>
      <c r="M1356" s="5">
        <v>89.305373701326303</v>
      </c>
      <c r="N1356">
        <v>0</v>
      </c>
      <c r="O1356">
        <v>0</v>
      </c>
      <c r="P1356" s="3">
        <v>0</v>
      </c>
      <c r="Q1356">
        <v>0</v>
      </c>
      <c r="S1356" t="s">
        <v>112</v>
      </c>
      <c r="T1356" t="s">
        <v>73</v>
      </c>
      <c r="U1356">
        <v>2001</v>
      </c>
      <c r="V1356" s="5">
        <v>72309738921.33287</v>
      </c>
      <c r="W1356" s="5">
        <v>490.04313216053458</v>
      </c>
      <c r="X1356" s="5">
        <v>26.869133106865696</v>
      </c>
      <c r="Y1356" s="5">
        <v>147557907</v>
      </c>
      <c r="Z1356" s="5">
        <v>80.278973336132694</v>
      </c>
    </row>
    <row r="1357" spans="1:26" x14ac:dyDescent="0.25">
      <c r="A1357" t="s">
        <v>15</v>
      </c>
      <c r="B1357" t="s">
        <v>25</v>
      </c>
      <c r="C1357">
        <v>2002</v>
      </c>
      <c r="D1357" s="5">
        <v>69428882</v>
      </c>
      <c r="E1357" s="5">
        <v>132285714285.71429</v>
      </c>
      <c r="F1357" s="5">
        <f t="shared" si="63"/>
        <v>9.565159383844478E+21</v>
      </c>
      <c r="G1357" s="5">
        <v>7152.5420000000004</v>
      </c>
      <c r="H1357" s="5">
        <v>12758.542881262842</v>
      </c>
      <c r="I1357" s="5">
        <f t="shared" si="64"/>
        <v>6133545.5418636259</v>
      </c>
      <c r="J1357" s="5">
        <v>49.940340790553769</v>
      </c>
      <c r="K1357" s="5">
        <v>10368403</v>
      </c>
      <c r="L1357" s="5">
        <f t="shared" si="65"/>
        <v>1559482899174526</v>
      </c>
      <c r="M1357" s="5">
        <v>92.471295368729301</v>
      </c>
      <c r="N1357">
        <v>0</v>
      </c>
      <c r="O1357">
        <v>0</v>
      </c>
      <c r="P1357" s="3">
        <v>0</v>
      </c>
      <c r="Q1357">
        <v>0</v>
      </c>
      <c r="S1357" t="s">
        <v>112</v>
      </c>
      <c r="T1357" t="s">
        <v>73</v>
      </c>
      <c r="U1357">
        <v>2002</v>
      </c>
      <c r="V1357" s="5">
        <v>72306820396.232544</v>
      </c>
      <c r="W1357" s="5">
        <v>480.74028507372367</v>
      </c>
      <c r="X1357" s="5">
        <v>29.244820729389708</v>
      </c>
      <c r="Y1357" s="5">
        <v>150407242</v>
      </c>
      <c r="Z1357" s="5">
        <v>82.920428301490603</v>
      </c>
    </row>
    <row r="1358" spans="1:26" x14ac:dyDescent="0.25">
      <c r="A1358" t="s">
        <v>15</v>
      </c>
      <c r="B1358" t="s">
        <v>25</v>
      </c>
      <c r="C1358">
        <v>2003</v>
      </c>
      <c r="D1358" s="5">
        <v>91526671</v>
      </c>
      <c r="E1358" s="5">
        <v>161931941309.25507</v>
      </c>
      <c r="F1358" s="5">
        <f t="shared" si="63"/>
        <v>1.3479992244845259E+22</v>
      </c>
      <c r="G1358" s="5">
        <v>7152.5420000000004</v>
      </c>
      <c r="H1358" s="5">
        <v>15509.125383090828</v>
      </c>
      <c r="I1358" s="5">
        <f t="shared" si="64"/>
        <v>8430553.3684562687</v>
      </c>
      <c r="J1358" s="5">
        <v>48.759563337336012</v>
      </c>
      <c r="K1358" s="5">
        <v>10441075</v>
      </c>
      <c r="L1358" s="5">
        <f t="shared" si="65"/>
        <v>1598945129187125</v>
      </c>
      <c r="M1358" s="5">
        <v>95.507436233335895</v>
      </c>
      <c r="N1358">
        <v>0</v>
      </c>
      <c r="O1358">
        <v>0</v>
      </c>
      <c r="P1358" s="3">
        <v>0</v>
      </c>
      <c r="Q1358">
        <v>0</v>
      </c>
      <c r="S1358" t="s">
        <v>112</v>
      </c>
      <c r="T1358" t="s">
        <v>73</v>
      </c>
      <c r="U1358">
        <v>2003</v>
      </c>
      <c r="V1358" s="5">
        <v>83244801092.709579</v>
      </c>
      <c r="W1358" s="5">
        <v>543.58664078168249</v>
      </c>
      <c r="X1358" s="5">
        <v>29.993464663568819</v>
      </c>
      <c r="Y1358" s="5">
        <v>153139895</v>
      </c>
      <c r="Z1358" s="5">
        <v>85.336841276506306</v>
      </c>
    </row>
    <row r="1359" spans="1:26" x14ac:dyDescent="0.25">
      <c r="A1359" t="s">
        <v>15</v>
      </c>
      <c r="B1359" t="s">
        <v>25</v>
      </c>
      <c r="C1359">
        <v>2004</v>
      </c>
      <c r="D1359" s="5">
        <v>111195629</v>
      </c>
      <c r="E1359" s="5">
        <v>185397304327.85135</v>
      </c>
      <c r="F1359" s="5">
        <f t="shared" si="63"/>
        <v>1.8164813737112935E+22</v>
      </c>
      <c r="G1359" s="5">
        <v>7152.5420000000004</v>
      </c>
      <c r="H1359" s="5">
        <v>17653.573979724886</v>
      </c>
      <c r="I1359" s="5">
        <f t="shared" si="64"/>
        <v>11097504.244216077</v>
      </c>
      <c r="J1359" s="5">
        <v>48.940834677068878</v>
      </c>
      <c r="K1359" s="5">
        <v>10501970</v>
      </c>
      <c r="L1359" s="5">
        <f t="shared" si="65"/>
        <v>1636837737330020</v>
      </c>
      <c r="M1359" s="5">
        <v>97.757571087308307</v>
      </c>
      <c r="N1359">
        <v>0</v>
      </c>
      <c r="O1359">
        <v>0</v>
      </c>
      <c r="P1359" s="3">
        <v>0</v>
      </c>
      <c r="Q1359">
        <v>0</v>
      </c>
      <c r="S1359" t="s">
        <v>112</v>
      </c>
      <c r="T1359" t="s">
        <v>73</v>
      </c>
      <c r="U1359">
        <v>2004</v>
      </c>
      <c r="V1359" s="5">
        <v>97977766197.672394</v>
      </c>
      <c r="W1359" s="5">
        <v>628.62648985194448</v>
      </c>
      <c r="X1359" s="5">
        <v>31.974601193494291</v>
      </c>
      <c r="Y1359" s="5">
        <v>155860066</v>
      </c>
      <c r="Z1359" s="5">
        <v>91.689848834767901</v>
      </c>
    </row>
    <row r="1360" spans="1:26" x14ac:dyDescent="0.25">
      <c r="A1360" t="s">
        <v>15</v>
      </c>
      <c r="B1360" t="s">
        <v>25</v>
      </c>
      <c r="C1360">
        <v>2005</v>
      </c>
      <c r="D1360" s="5">
        <v>111466794</v>
      </c>
      <c r="E1360" s="5">
        <v>191847858528.57785</v>
      </c>
      <c r="F1360" s="5">
        <f t="shared" si="63"/>
        <v>2.1026525294732134E+22</v>
      </c>
      <c r="G1360" s="5">
        <v>7152.5420000000004</v>
      </c>
      <c r="H1360" s="5">
        <v>18185.624023508568</v>
      </c>
      <c r="I1360" s="5">
        <f t="shared" si="64"/>
        <v>12563513.354154598</v>
      </c>
      <c r="J1360" s="5">
        <v>51.777321074336278</v>
      </c>
      <c r="K1360" s="5">
        <v>10549424</v>
      </c>
      <c r="L1360" s="5">
        <f t="shared" si="65"/>
        <v>1673618254863312</v>
      </c>
      <c r="M1360" s="5">
        <v>100</v>
      </c>
      <c r="N1360">
        <v>0</v>
      </c>
      <c r="O1360">
        <v>0</v>
      </c>
      <c r="P1360" s="3">
        <v>0</v>
      </c>
      <c r="Q1360">
        <v>0</v>
      </c>
      <c r="S1360" t="s">
        <v>112</v>
      </c>
      <c r="T1360" t="s">
        <v>73</v>
      </c>
      <c r="U1360">
        <v>2005</v>
      </c>
      <c r="V1360" s="5">
        <v>109600000000</v>
      </c>
      <c r="W1360" s="5">
        <v>690.84862515103885</v>
      </c>
      <c r="X1360" s="5">
        <v>37.781295620437952</v>
      </c>
      <c r="Y1360" s="5">
        <v>158645463</v>
      </c>
      <c r="Z1360" s="5">
        <v>100</v>
      </c>
    </row>
    <row r="1361" spans="1:26" x14ac:dyDescent="0.25">
      <c r="A1361" t="s">
        <v>15</v>
      </c>
      <c r="B1361" t="s">
        <v>25</v>
      </c>
      <c r="C1361">
        <v>2006</v>
      </c>
      <c r="D1361" s="5">
        <v>160436807</v>
      </c>
      <c r="E1361" s="5">
        <v>201790398436.41214</v>
      </c>
      <c r="F1361" s="5">
        <f t="shared" si="63"/>
        <v>2.572827580064255E+22</v>
      </c>
      <c r="G1361" s="5">
        <v>7152.5420000000004</v>
      </c>
      <c r="H1361" s="5">
        <v>19064.988669719365</v>
      </c>
      <c r="I1361" s="5">
        <f t="shared" si="64"/>
        <v>15050065.19083973</v>
      </c>
      <c r="J1361" s="5">
        <v>54.514403465470593</v>
      </c>
      <c r="K1361" s="5">
        <v>10584344</v>
      </c>
      <c r="L1361" s="5">
        <f t="shared" si="65"/>
        <v>1709512581799456</v>
      </c>
      <c r="M1361" s="5">
        <v>102.743315095939</v>
      </c>
      <c r="N1361">
        <v>0</v>
      </c>
      <c r="O1361">
        <v>0</v>
      </c>
      <c r="P1361" s="3">
        <v>0</v>
      </c>
      <c r="Q1361">
        <v>0</v>
      </c>
      <c r="S1361" t="s">
        <v>112</v>
      </c>
      <c r="T1361" t="s">
        <v>73</v>
      </c>
      <c r="U1361">
        <v>2006</v>
      </c>
      <c r="V1361" s="5">
        <v>127500000000</v>
      </c>
      <c r="W1361" s="5">
        <v>789.40855678259709</v>
      </c>
      <c r="X1361" s="5">
        <v>36.670588235294119</v>
      </c>
      <c r="Y1361" s="5">
        <v>161513324</v>
      </c>
      <c r="Z1361" s="5">
        <v>107.921084400588</v>
      </c>
    </row>
    <row r="1362" spans="1:26" x14ac:dyDescent="0.25">
      <c r="A1362" t="s">
        <v>15</v>
      </c>
      <c r="B1362" t="s">
        <v>25</v>
      </c>
      <c r="C1362">
        <v>2007</v>
      </c>
      <c r="D1362" s="5">
        <v>177892885</v>
      </c>
      <c r="E1362" s="5">
        <v>231741573802.62183</v>
      </c>
      <c r="F1362" s="5">
        <f t="shared" si="63"/>
        <v>3.3178715188893843E+22</v>
      </c>
      <c r="G1362" s="5">
        <v>7152.5420000000004</v>
      </c>
      <c r="H1362" s="5">
        <v>21845.235261011443</v>
      </c>
      <c r="I1362" s="5">
        <f t="shared" si="64"/>
        <v>19019105.670885134</v>
      </c>
      <c r="J1362" s="5">
        <v>58.095945743275749</v>
      </c>
      <c r="K1362" s="5">
        <v>10608335</v>
      </c>
      <c r="L1362" s="5">
        <f t="shared" si="65"/>
        <v>1744493971642660</v>
      </c>
      <c r="M1362" s="5">
        <v>105.625337134931</v>
      </c>
      <c r="N1362">
        <v>0</v>
      </c>
      <c r="O1362">
        <v>0</v>
      </c>
      <c r="P1362" s="3">
        <v>0</v>
      </c>
      <c r="Q1362">
        <v>0</v>
      </c>
      <c r="S1362" t="s">
        <v>112</v>
      </c>
      <c r="T1362" t="s">
        <v>73</v>
      </c>
      <c r="U1362">
        <v>2007</v>
      </c>
      <c r="V1362" s="5">
        <v>143171182643.09671</v>
      </c>
      <c r="W1362" s="5">
        <v>870.62947336757327</v>
      </c>
      <c r="X1362" s="5">
        <v>35.221822624534603</v>
      </c>
      <c r="Y1362" s="5">
        <v>164445596</v>
      </c>
      <c r="Z1362" s="5">
        <v>116.121667016586</v>
      </c>
    </row>
    <row r="1363" spans="1:26" x14ac:dyDescent="0.25">
      <c r="A1363" t="s">
        <v>15</v>
      </c>
      <c r="B1363" t="s">
        <v>25</v>
      </c>
      <c r="C1363">
        <v>2008</v>
      </c>
      <c r="D1363" s="5">
        <v>163462375</v>
      </c>
      <c r="E1363" s="5">
        <v>251925293880.68991</v>
      </c>
      <c r="F1363" s="5">
        <f t="shared" si="63"/>
        <v>4.128846267731403E+22</v>
      </c>
      <c r="G1363" s="5">
        <v>7152.5420000000004</v>
      </c>
      <c r="H1363" s="5">
        <v>23716.39041719522</v>
      </c>
      <c r="I1363" s="5">
        <f t="shared" si="64"/>
        <v>23213491.0300534</v>
      </c>
      <c r="J1363" s="5">
        <v>60.218043574560568</v>
      </c>
      <c r="K1363" s="5">
        <v>10622413</v>
      </c>
      <c r="L1363" s="5">
        <f t="shared" si="65"/>
        <v>1778640818128554</v>
      </c>
      <c r="M1363" s="5">
        <v>108.361464103546</v>
      </c>
      <c r="N1363">
        <v>0</v>
      </c>
      <c r="O1363">
        <v>0</v>
      </c>
      <c r="P1363" s="3">
        <v>0</v>
      </c>
      <c r="Q1363">
        <v>0</v>
      </c>
      <c r="S1363" t="s">
        <v>112</v>
      </c>
      <c r="T1363" t="s">
        <v>73</v>
      </c>
      <c r="U1363">
        <v>2008</v>
      </c>
      <c r="V1363" s="5">
        <v>163891692022.27054</v>
      </c>
      <c r="W1363" s="5">
        <v>978.79528130987421</v>
      </c>
      <c r="X1363" s="5">
        <v>38.227502094179691</v>
      </c>
      <c r="Y1363" s="5">
        <v>167442258</v>
      </c>
      <c r="Z1363" s="5">
        <v>139.67824900272899</v>
      </c>
    </row>
    <row r="1364" spans="1:26" x14ac:dyDescent="0.25">
      <c r="A1364" t="s">
        <v>15</v>
      </c>
      <c r="B1364" t="s">
        <v>25</v>
      </c>
      <c r="C1364">
        <v>2009</v>
      </c>
      <c r="D1364" s="5">
        <v>143188337</v>
      </c>
      <c r="E1364" s="5">
        <v>234083821055.42459</v>
      </c>
      <c r="F1364" s="5">
        <f t="shared" si="63"/>
        <v>3.7879217177017509E+22</v>
      </c>
      <c r="G1364" s="5">
        <v>7152.5420000000004</v>
      </c>
      <c r="H1364" s="5">
        <v>22015.915103869876</v>
      </c>
      <c r="I1364" s="5">
        <f t="shared" si="64"/>
        <v>20895670.156125911</v>
      </c>
      <c r="J1364" s="5">
        <v>49.537020874181266</v>
      </c>
      <c r="K1364" s="5">
        <v>10632482</v>
      </c>
      <c r="L1364" s="5">
        <f t="shared" si="65"/>
        <v>1812778288228894</v>
      </c>
      <c r="M1364" s="5">
        <v>107.46748202469099</v>
      </c>
      <c r="N1364">
        <v>0</v>
      </c>
      <c r="O1364">
        <v>0</v>
      </c>
      <c r="P1364" s="3">
        <v>0</v>
      </c>
      <c r="Q1364">
        <v>0</v>
      </c>
      <c r="S1364" t="s">
        <v>112</v>
      </c>
      <c r="T1364" t="s">
        <v>73</v>
      </c>
      <c r="U1364">
        <v>2009</v>
      </c>
      <c r="V1364" s="5">
        <v>161819031346.24908</v>
      </c>
      <c r="W1364" s="5">
        <v>949.11658486786894</v>
      </c>
      <c r="X1364" s="5">
        <v>30.399007206231332</v>
      </c>
      <c r="Y1364" s="5">
        <v>170494367</v>
      </c>
      <c r="Z1364" s="5">
        <v>158.741208272097</v>
      </c>
    </row>
    <row r="1365" spans="1:26" x14ac:dyDescent="0.25">
      <c r="A1365" t="s">
        <v>15</v>
      </c>
      <c r="B1365" t="s">
        <v>25</v>
      </c>
      <c r="C1365">
        <v>2010</v>
      </c>
      <c r="D1365" s="5">
        <v>138486191</v>
      </c>
      <c r="E1365" s="5">
        <v>228571125827.81458</v>
      </c>
      <c r="F1365" s="5">
        <f t="shared" si="63"/>
        <v>4.0427276660505752E+22</v>
      </c>
      <c r="G1365" s="5">
        <v>7152.5420000000004</v>
      </c>
      <c r="H1365" s="5">
        <v>21486.287443862999</v>
      </c>
      <c r="I1365" s="5">
        <f t="shared" si="64"/>
        <v>21891841.339565095</v>
      </c>
      <c r="J1365" s="5">
        <v>54.423009605108689</v>
      </c>
      <c r="K1365" s="5">
        <v>10638000</v>
      </c>
      <c r="L1365" s="5">
        <f t="shared" si="65"/>
        <v>1846682334000000</v>
      </c>
      <c r="M1365" s="5">
        <v>108.957452156115</v>
      </c>
      <c r="N1365">
        <v>0</v>
      </c>
      <c r="O1365">
        <v>0</v>
      </c>
      <c r="P1365" s="3">
        <v>0</v>
      </c>
      <c r="Q1365">
        <v>0</v>
      </c>
      <c r="S1365" t="s">
        <v>112</v>
      </c>
      <c r="T1365" t="s">
        <v>73</v>
      </c>
      <c r="U1365">
        <v>2010</v>
      </c>
      <c r="V1365" s="5">
        <v>176869569654.04333</v>
      </c>
      <c r="W1365" s="5">
        <v>1018.8750102483588</v>
      </c>
      <c r="X1365" s="5">
        <v>34.179760663876749</v>
      </c>
      <c r="Y1365" s="5">
        <v>173593000</v>
      </c>
      <c r="Z1365" s="5">
        <v>180.77629645181599</v>
      </c>
    </row>
    <row r="1366" spans="1:26" x14ac:dyDescent="0.25">
      <c r="A1366" t="s">
        <v>60</v>
      </c>
      <c r="B1366" t="s">
        <v>59</v>
      </c>
      <c r="C1366">
        <v>1980</v>
      </c>
      <c r="D1366" s="5">
        <v>10596671</v>
      </c>
      <c r="E1366" s="5">
        <v>7829094485.1748343</v>
      </c>
      <c r="F1366" s="5">
        <f t="shared" si="63"/>
        <v>1.8546888142786485E+20</v>
      </c>
      <c r="G1366" s="5">
        <v>2287.1559999999999</v>
      </c>
      <c r="H1366" s="5">
        <v>35330.805370067937</v>
      </c>
      <c r="I1366" s="5">
        <f t="shared" si="64"/>
        <v>10398166.19628871</v>
      </c>
      <c r="J1366" s="5">
        <v>90.623507142940795</v>
      </c>
      <c r="K1366" s="5">
        <v>221594</v>
      </c>
      <c r="L1366" s="5">
        <f t="shared" si="65"/>
        <v>17836691386416</v>
      </c>
      <c r="M1366" s="5">
        <v>45.206499136715401</v>
      </c>
      <c r="N1366">
        <v>0</v>
      </c>
      <c r="O1366">
        <v>0</v>
      </c>
      <c r="P1366" s="3">
        <v>0</v>
      </c>
      <c r="Q1366">
        <v>1</v>
      </c>
      <c r="S1366" t="s">
        <v>112</v>
      </c>
      <c r="T1366" t="s">
        <v>73</v>
      </c>
      <c r="U1366">
        <v>1980</v>
      </c>
      <c r="V1366" s="5">
        <v>23689697675.646725</v>
      </c>
      <c r="W1366" s="5">
        <v>294.308779190694</v>
      </c>
      <c r="X1366" s="5">
        <v>33.634874151185116</v>
      </c>
      <c r="Y1366" s="5">
        <v>80492664</v>
      </c>
      <c r="Z1366" s="5">
        <v>16.4752527067564</v>
      </c>
    </row>
    <row r="1367" spans="1:26" x14ac:dyDescent="0.25">
      <c r="A1367" t="s">
        <v>60</v>
      </c>
      <c r="B1367" t="s">
        <v>59</v>
      </c>
      <c r="C1367">
        <v>1981</v>
      </c>
      <c r="D1367" s="5">
        <v>26206352</v>
      </c>
      <c r="E1367" s="5">
        <v>8661263504.2300282</v>
      </c>
      <c r="F1367" s="5">
        <f t="shared" si="63"/>
        <v>2.4338675839439448E+20</v>
      </c>
      <c r="G1367" s="5">
        <v>2287.1559999999999</v>
      </c>
      <c r="H1367" s="5">
        <v>35245.639717709892</v>
      </c>
      <c r="I1367" s="5">
        <f t="shared" si="64"/>
        <v>11892678.035403218</v>
      </c>
      <c r="J1367" s="5">
        <v>83.2326599517407</v>
      </c>
      <c r="K1367" s="5">
        <v>245740</v>
      </c>
      <c r="L1367" s="5">
        <f t="shared" si="65"/>
        <v>20465260866380</v>
      </c>
      <c r="M1367" s="5">
        <v>49.058363763568998</v>
      </c>
      <c r="N1367">
        <v>0</v>
      </c>
      <c r="O1367">
        <v>0</v>
      </c>
      <c r="P1367" s="3">
        <v>0</v>
      </c>
      <c r="Q1367">
        <v>1</v>
      </c>
      <c r="S1367" t="s">
        <v>112</v>
      </c>
      <c r="T1367" t="s">
        <v>73</v>
      </c>
      <c r="U1367">
        <v>1981</v>
      </c>
      <c r="V1367" s="5">
        <v>28100606600.356647</v>
      </c>
      <c r="W1367" s="5">
        <v>337.42267499339783</v>
      </c>
      <c r="X1367" s="5">
        <v>30.298278329308172</v>
      </c>
      <c r="Y1367" s="5">
        <v>83280137</v>
      </c>
      <c r="Z1367" s="5">
        <v>18.432498492469598</v>
      </c>
    </row>
    <row r="1368" spans="1:26" x14ac:dyDescent="0.25">
      <c r="A1368" t="s">
        <v>60</v>
      </c>
      <c r="B1368" t="s">
        <v>59</v>
      </c>
      <c r="C1368">
        <v>1982</v>
      </c>
      <c r="D1368" s="5">
        <v>17765417</v>
      </c>
      <c r="E1368" s="5">
        <v>7596703007.4379501</v>
      </c>
      <c r="F1368" s="5">
        <f t="shared" si="63"/>
        <v>2.3341608562952566E+20</v>
      </c>
      <c r="G1368" s="5">
        <v>2287.1559999999999</v>
      </c>
      <c r="H1368" s="5">
        <v>27652.52987564775</v>
      </c>
      <c r="I1368" s="5">
        <f t="shared" si="64"/>
        <v>9858198.0894675031</v>
      </c>
      <c r="J1368" s="5">
        <v>82.799077360816213</v>
      </c>
      <c r="K1368" s="5">
        <v>274720</v>
      </c>
      <c r="L1368" s="5">
        <f t="shared" si="65"/>
        <v>23677358023360</v>
      </c>
      <c r="M1368" s="5">
        <v>51.854690498092403</v>
      </c>
      <c r="N1368">
        <v>0</v>
      </c>
      <c r="O1368">
        <v>0</v>
      </c>
      <c r="P1368" s="3">
        <v>0</v>
      </c>
      <c r="Q1368">
        <v>1</v>
      </c>
      <c r="S1368" t="s">
        <v>112</v>
      </c>
      <c r="T1368" t="s">
        <v>73</v>
      </c>
      <c r="U1368">
        <v>1982</v>
      </c>
      <c r="V1368" s="5">
        <v>30725972227.818752</v>
      </c>
      <c r="W1368" s="5">
        <v>356.50257440456267</v>
      </c>
      <c r="X1368" s="5">
        <v>25.58747349540948</v>
      </c>
      <c r="Y1368" s="5">
        <v>86187238</v>
      </c>
      <c r="Z1368" s="5">
        <v>19.520666346649001</v>
      </c>
    </row>
    <row r="1369" spans="1:26" x14ac:dyDescent="0.25">
      <c r="A1369" t="s">
        <v>60</v>
      </c>
      <c r="B1369" t="s">
        <v>59</v>
      </c>
      <c r="C1369">
        <v>1983</v>
      </c>
      <c r="D1369" s="5">
        <v>24105106</v>
      </c>
      <c r="E1369" s="5">
        <v>6467582125.693306</v>
      </c>
      <c r="F1369" s="5">
        <f t="shared" si="63"/>
        <v>1.855671605103307E+20</v>
      </c>
      <c r="G1369" s="5">
        <v>2287.1559999999999</v>
      </c>
      <c r="H1369" s="5">
        <v>21098.518720740733</v>
      </c>
      <c r="I1369" s="5">
        <f t="shared" si="64"/>
        <v>6786506.6116654631</v>
      </c>
      <c r="J1369" s="5">
        <v>74.231759360695349</v>
      </c>
      <c r="K1369" s="5">
        <v>306542</v>
      </c>
      <c r="L1369" s="5">
        <f t="shared" si="65"/>
        <v>27343546706542</v>
      </c>
      <c r="M1369" s="5">
        <v>53.2773830467453</v>
      </c>
      <c r="N1369">
        <v>0</v>
      </c>
      <c r="O1369">
        <v>0</v>
      </c>
      <c r="P1369" s="3">
        <v>0</v>
      </c>
      <c r="Q1369">
        <v>1</v>
      </c>
      <c r="S1369" t="s">
        <v>112</v>
      </c>
      <c r="T1369" t="s">
        <v>73</v>
      </c>
      <c r="U1369">
        <v>1983</v>
      </c>
      <c r="V1369" s="5">
        <v>28691890864.924801</v>
      </c>
      <c r="W1369" s="5">
        <v>321.65796573169098</v>
      </c>
      <c r="X1369" s="5">
        <v>29.297476557308912</v>
      </c>
      <c r="Y1369" s="5">
        <v>89200001</v>
      </c>
      <c r="Z1369" s="5">
        <v>20.762577679017401</v>
      </c>
    </row>
    <row r="1370" spans="1:26" x14ac:dyDescent="0.25">
      <c r="A1370" t="s">
        <v>60</v>
      </c>
      <c r="B1370" t="s">
        <v>59</v>
      </c>
      <c r="C1370">
        <v>1984</v>
      </c>
      <c r="D1370" s="5">
        <v>20445895</v>
      </c>
      <c r="E1370" s="5">
        <v>6704395622.1650848</v>
      </c>
      <c r="F1370" s="5">
        <f t="shared" si="63"/>
        <v>2.0885415947520066E+20</v>
      </c>
      <c r="G1370" s="5">
        <v>2287.1559999999999</v>
      </c>
      <c r="H1370" s="5">
        <v>19814.093130687525</v>
      </c>
      <c r="I1370" s="5">
        <f t="shared" si="64"/>
        <v>6687359.8081913125</v>
      </c>
      <c r="J1370" s="5">
        <v>84.645959454393633</v>
      </c>
      <c r="K1370" s="5">
        <v>338365</v>
      </c>
      <c r="L1370" s="5">
        <f t="shared" si="65"/>
        <v>31231183227105</v>
      </c>
      <c r="M1370" s="5">
        <v>53.8660834119082</v>
      </c>
      <c r="N1370">
        <v>0</v>
      </c>
      <c r="O1370">
        <v>0</v>
      </c>
      <c r="P1370" s="3">
        <v>0</v>
      </c>
      <c r="Q1370">
        <v>1</v>
      </c>
      <c r="S1370" t="s">
        <v>112</v>
      </c>
      <c r="T1370" t="s">
        <v>73</v>
      </c>
      <c r="U1370">
        <v>1984</v>
      </c>
      <c r="V1370" s="5">
        <v>31151825048.139732</v>
      </c>
      <c r="W1370" s="5">
        <v>337.50521732605125</v>
      </c>
      <c r="X1370" s="5">
        <v>27.000023231390973</v>
      </c>
      <c r="Y1370" s="5">
        <v>92300277</v>
      </c>
      <c r="Z1370" s="5">
        <v>22.026430400976199</v>
      </c>
    </row>
    <row r="1371" spans="1:26" x14ac:dyDescent="0.25">
      <c r="A1371" t="s">
        <v>60</v>
      </c>
      <c r="B1371" t="s">
        <v>59</v>
      </c>
      <c r="C1371">
        <v>1985</v>
      </c>
      <c r="D1371" s="5">
        <v>11433152</v>
      </c>
      <c r="E1371" s="5">
        <v>6153296279.8059149</v>
      </c>
      <c r="F1371" s="5">
        <f t="shared" si="63"/>
        <v>1.9164392570276446E+20</v>
      </c>
      <c r="G1371" s="5">
        <v>2287.1559999999999</v>
      </c>
      <c r="H1371" s="5">
        <v>16720.641184670672</v>
      </c>
      <c r="I1371" s="5">
        <f t="shared" si="64"/>
        <v>5454708.0103161568</v>
      </c>
      <c r="J1371" s="5">
        <v>74.074118858189735</v>
      </c>
      <c r="K1371" s="5">
        <v>368006</v>
      </c>
      <c r="L1371" s="5">
        <f t="shared" si="65"/>
        <v>35133672662280</v>
      </c>
      <c r="M1371" s="5">
        <v>54.896309051433697</v>
      </c>
      <c r="N1371">
        <v>0</v>
      </c>
      <c r="O1371">
        <v>0</v>
      </c>
      <c r="P1371" s="3">
        <v>0</v>
      </c>
      <c r="Q1371">
        <v>1</v>
      </c>
      <c r="S1371" t="s">
        <v>112</v>
      </c>
      <c r="T1371" t="s">
        <v>73</v>
      </c>
      <c r="U1371">
        <v>1985</v>
      </c>
      <c r="V1371" s="5">
        <v>31144920866.513065</v>
      </c>
      <c r="W1371" s="5">
        <v>326.22600712925902</v>
      </c>
      <c r="X1371" s="5">
        <v>27.709172988392318</v>
      </c>
      <c r="Y1371" s="5">
        <v>95470380</v>
      </c>
      <c r="Z1371" s="5">
        <v>23.263179053440801</v>
      </c>
    </row>
    <row r="1372" spans="1:26" x14ac:dyDescent="0.25">
      <c r="A1372" t="s">
        <v>60</v>
      </c>
      <c r="B1372" t="s">
        <v>59</v>
      </c>
      <c r="C1372">
        <v>1986</v>
      </c>
      <c r="D1372" s="5">
        <v>18059226</v>
      </c>
      <c r="E1372" s="5">
        <v>5053021814.8123398</v>
      </c>
      <c r="F1372" s="5">
        <f t="shared" si="63"/>
        <v>1.6118671030300243E+20</v>
      </c>
      <c r="G1372" s="5">
        <v>2287.1559999999999</v>
      </c>
      <c r="H1372" s="5">
        <v>12787.79840972491</v>
      </c>
      <c r="I1372" s="5">
        <f t="shared" si="64"/>
        <v>4132458.5287521756</v>
      </c>
      <c r="J1372" s="5">
        <v>58.341327388658492</v>
      </c>
      <c r="K1372" s="5">
        <v>395144</v>
      </c>
      <c r="L1372" s="5">
        <f t="shared" si="65"/>
        <v>39005040021944</v>
      </c>
      <c r="M1372" s="5">
        <v>55.312190180611204</v>
      </c>
      <c r="N1372">
        <v>0</v>
      </c>
      <c r="O1372">
        <v>0</v>
      </c>
      <c r="P1372" s="3">
        <v>0</v>
      </c>
      <c r="Q1372">
        <v>1</v>
      </c>
      <c r="S1372" t="s">
        <v>112</v>
      </c>
      <c r="T1372" t="s">
        <v>73</v>
      </c>
      <c r="U1372">
        <v>1986</v>
      </c>
      <c r="V1372" s="5">
        <v>31899072715.360645</v>
      </c>
      <c r="W1372" s="5">
        <v>323.15637112401686</v>
      </c>
      <c r="X1372" s="5">
        <v>27.455343539759642</v>
      </c>
      <c r="Y1372" s="5">
        <v>98710951</v>
      </c>
      <c r="Z1372" s="5">
        <v>24.078882478211199</v>
      </c>
    </row>
    <row r="1373" spans="1:26" x14ac:dyDescent="0.25">
      <c r="A1373" t="s">
        <v>60</v>
      </c>
      <c r="B1373" t="s">
        <v>59</v>
      </c>
      <c r="C1373">
        <v>1987</v>
      </c>
      <c r="D1373" s="5">
        <v>16775593</v>
      </c>
      <c r="E1373" s="5">
        <v>5446428537.5403595</v>
      </c>
      <c r="F1373" s="5">
        <f t="shared" si="63"/>
        <v>1.8164670480829225E+20</v>
      </c>
      <c r="G1373" s="5">
        <v>2287.1559999999999</v>
      </c>
      <c r="H1373" s="5">
        <v>12965.896465584179</v>
      </c>
      <c r="I1373" s="5">
        <f t="shared" si="64"/>
        <v>4239039.4783095345</v>
      </c>
      <c r="J1373" s="5">
        <v>57.76262331022437</v>
      </c>
      <c r="K1373" s="5">
        <v>420058</v>
      </c>
      <c r="L1373" s="5">
        <f t="shared" si="65"/>
        <v>42850911329736</v>
      </c>
      <c r="M1373" s="5">
        <v>56.797479927673798</v>
      </c>
      <c r="N1373">
        <v>0</v>
      </c>
      <c r="O1373">
        <v>0</v>
      </c>
      <c r="P1373" s="3">
        <v>0</v>
      </c>
      <c r="Q1373">
        <v>1</v>
      </c>
      <c r="S1373" t="s">
        <v>112</v>
      </c>
      <c r="T1373" t="s">
        <v>73</v>
      </c>
      <c r="U1373">
        <v>1987</v>
      </c>
      <c r="V1373" s="5">
        <v>33351526336.25209</v>
      </c>
      <c r="W1373" s="5">
        <v>326.93763131314228</v>
      </c>
      <c r="X1373" s="5">
        <v>29.965645047965399</v>
      </c>
      <c r="Y1373" s="5">
        <v>102011892</v>
      </c>
      <c r="Z1373" s="5">
        <v>25.206067590499298</v>
      </c>
    </row>
    <row r="1374" spans="1:26" x14ac:dyDescent="0.25">
      <c r="A1374" t="s">
        <v>60</v>
      </c>
      <c r="B1374" t="s">
        <v>59</v>
      </c>
      <c r="C1374">
        <v>1988</v>
      </c>
      <c r="D1374" s="5">
        <v>22378658</v>
      </c>
      <c r="E1374" s="5">
        <v>6038186867.7387333</v>
      </c>
      <c r="F1374" s="5">
        <f t="shared" si="63"/>
        <v>2.3230559990276794E+20</v>
      </c>
      <c r="G1374" s="5">
        <v>2287.1559999999999</v>
      </c>
      <c r="H1374" s="5">
        <v>13663.158286204061</v>
      </c>
      <c r="I1374" s="5">
        <f t="shared" si="64"/>
        <v>4990476.1647046814</v>
      </c>
      <c r="J1374" s="5">
        <v>57.583511013499269</v>
      </c>
      <c r="K1374" s="5">
        <v>441932</v>
      </c>
      <c r="L1374" s="5">
        <f t="shared" si="65"/>
        <v>46549786480448</v>
      </c>
      <c r="M1374" s="5">
        <v>59.411589882504003</v>
      </c>
      <c r="N1374">
        <v>0</v>
      </c>
      <c r="O1374">
        <v>0</v>
      </c>
      <c r="P1374" s="3">
        <v>0</v>
      </c>
      <c r="Q1374">
        <v>1</v>
      </c>
      <c r="S1374" t="s">
        <v>112</v>
      </c>
      <c r="T1374" t="s">
        <v>73</v>
      </c>
      <c r="U1374">
        <v>1988</v>
      </c>
      <c r="V1374" s="5">
        <v>38472741071.321808</v>
      </c>
      <c r="W1374" s="5">
        <v>365.25055628929186</v>
      </c>
      <c r="X1374" s="5">
        <v>28.882787372493873</v>
      </c>
      <c r="Y1374" s="5">
        <v>105332464</v>
      </c>
      <c r="Z1374" s="5">
        <v>27.433763968907002</v>
      </c>
    </row>
    <row r="1375" spans="1:26" x14ac:dyDescent="0.25">
      <c r="A1375" t="s">
        <v>60</v>
      </c>
      <c r="B1375" t="s">
        <v>59</v>
      </c>
      <c r="C1375">
        <v>1989</v>
      </c>
      <c r="D1375" s="5">
        <v>22339475</v>
      </c>
      <c r="E1375" s="5">
        <v>6487911900.9315815</v>
      </c>
      <c r="F1375" s="5">
        <f t="shared" si="63"/>
        <v>2.6062604599556679E+20</v>
      </c>
      <c r="G1375" s="5">
        <v>2287.1559999999999</v>
      </c>
      <c r="H1375" s="5">
        <v>14105.720201438815</v>
      </c>
      <c r="I1375" s="5">
        <f t="shared" si="64"/>
        <v>5216660.4352848241</v>
      </c>
      <c r="J1375" s="5">
        <v>61.838077662921535</v>
      </c>
      <c r="K1375" s="5">
        <v>459949</v>
      </c>
      <c r="L1375" s="5">
        <f t="shared" si="65"/>
        <v>49960324086407</v>
      </c>
      <c r="M1375" s="5">
        <v>61.372172348626599</v>
      </c>
      <c r="N1375">
        <v>0</v>
      </c>
      <c r="O1375">
        <v>0</v>
      </c>
      <c r="P1375" s="3">
        <v>0</v>
      </c>
      <c r="Q1375">
        <v>1</v>
      </c>
      <c r="S1375" t="s">
        <v>112</v>
      </c>
      <c r="T1375" t="s">
        <v>73</v>
      </c>
      <c r="U1375">
        <v>1989</v>
      </c>
      <c r="V1375" s="5">
        <v>40171021119.775719</v>
      </c>
      <c r="W1375" s="5">
        <v>369.82588345632382</v>
      </c>
      <c r="X1375" s="5">
        <v>29.503855440123228</v>
      </c>
      <c r="Y1375" s="5">
        <v>108621443</v>
      </c>
      <c r="Z1375" s="5">
        <v>29.585741042061599</v>
      </c>
    </row>
    <row r="1376" spans="1:26" x14ac:dyDescent="0.25">
      <c r="A1376" t="s">
        <v>60</v>
      </c>
      <c r="B1376" t="s">
        <v>59</v>
      </c>
      <c r="C1376">
        <v>1990</v>
      </c>
      <c r="D1376" s="5">
        <v>43840843</v>
      </c>
      <c r="E1376" s="5">
        <v>7360439207.6536264</v>
      </c>
      <c r="F1376" s="5">
        <f t="shared" si="63"/>
        <v>2.9449430520651406E+20</v>
      </c>
      <c r="G1376" s="5">
        <v>2287.1559999999999</v>
      </c>
      <c r="H1376" s="5">
        <v>15537.465449469575</v>
      </c>
      <c r="I1376" s="5">
        <f t="shared" si="64"/>
        <v>5558249.2679764004</v>
      </c>
      <c r="J1376" s="5">
        <v>75.87862412058962</v>
      </c>
      <c r="K1376" s="5">
        <v>473722</v>
      </c>
      <c r="L1376" s="5">
        <f t="shared" si="65"/>
        <v>52983285025238</v>
      </c>
      <c r="M1376" s="5">
        <v>63.213931634984299</v>
      </c>
      <c r="N1376">
        <v>0</v>
      </c>
      <c r="O1376">
        <v>0</v>
      </c>
      <c r="P1376" s="3">
        <v>0</v>
      </c>
      <c r="Q1376">
        <v>1</v>
      </c>
      <c r="S1376" t="s">
        <v>112</v>
      </c>
      <c r="T1376" t="s">
        <v>73</v>
      </c>
      <c r="U1376">
        <v>1990</v>
      </c>
      <c r="V1376" s="5">
        <v>40010425587.142845</v>
      </c>
      <c r="W1376" s="5">
        <v>357.73204362402299</v>
      </c>
      <c r="X1376" s="5">
        <v>32.556514480530396</v>
      </c>
      <c r="Y1376" s="5">
        <v>111844679</v>
      </c>
      <c r="Z1376" s="5">
        <v>32.263881242059199</v>
      </c>
    </row>
    <row r="1377" spans="1:26" x14ac:dyDescent="0.25">
      <c r="A1377" t="s">
        <v>60</v>
      </c>
      <c r="B1377" t="s">
        <v>59</v>
      </c>
      <c r="C1377">
        <v>1991</v>
      </c>
      <c r="D1377" s="5">
        <v>31385698</v>
      </c>
      <c r="E1377" s="5">
        <v>6883516285.1347265</v>
      </c>
      <c r="F1377" s="5">
        <f t="shared" si="63"/>
        <v>3.1286931534548566E+20</v>
      </c>
      <c r="G1377" s="5">
        <v>2287.1559999999999</v>
      </c>
      <c r="H1377" s="5">
        <v>14253.770319127001</v>
      </c>
      <c r="I1377" s="5">
        <f t="shared" si="64"/>
        <v>5635046.0225143079</v>
      </c>
      <c r="J1377" s="5">
        <v>71.620372434457153</v>
      </c>
      <c r="K1377" s="5">
        <v>482926</v>
      </c>
      <c r="L1377" s="5">
        <f t="shared" si="65"/>
        <v>55522051478452</v>
      </c>
      <c r="M1377" s="5">
        <v>66.006276359461907</v>
      </c>
      <c r="N1377">
        <v>0</v>
      </c>
      <c r="O1377">
        <v>0</v>
      </c>
      <c r="P1377" s="3">
        <v>0</v>
      </c>
      <c r="Q1377">
        <v>1</v>
      </c>
      <c r="S1377" t="s">
        <v>112</v>
      </c>
      <c r="T1377" t="s">
        <v>73</v>
      </c>
      <c r="U1377">
        <v>1991</v>
      </c>
      <c r="V1377" s="5">
        <v>45451961233.990463</v>
      </c>
      <c r="W1377" s="5">
        <v>395.33722631637278</v>
      </c>
      <c r="X1377" s="5">
        <v>33.08548100396181</v>
      </c>
      <c r="Y1377" s="5">
        <v>114970102</v>
      </c>
      <c r="Z1377" s="5">
        <v>36.068202699919297</v>
      </c>
    </row>
    <row r="1378" spans="1:26" x14ac:dyDescent="0.25">
      <c r="A1378" t="s">
        <v>60</v>
      </c>
      <c r="B1378" t="s">
        <v>59</v>
      </c>
      <c r="C1378">
        <v>1992</v>
      </c>
      <c r="D1378" s="5">
        <v>149478644</v>
      </c>
      <c r="E1378" s="5">
        <v>7646153766.4523487</v>
      </c>
      <c r="F1378" s="5">
        <f t="shared" si="63"/>
        <v>3.7187254089686601E+20</v>
      </c>
      <c r="G1378" s="5">
        <v>2287.1559999999999</v>
      </c>
      <c r="H1378" s="5">
        <v>15661.80073586523</v>
      </c>
      <c r="I1378" s="5">
        <f t="shared" si="64"/>
        <v>6454652.2962352848</v>
      </c>
      <c r="J1378" s="5">
        <v>76.587525949233665</v>
      </c>
      <c r="K1378" s="5">
        <v>488204</v>
      </c>
      <c r="L1378" s="5">
        <f t="shared" si="65"/>
        <v>57613101965812</v>
      </c>
      <c r="M1378" s="5">
        <v>68.026270415467096</v>
      </c>
      <c r="N1378">
        <v>0</v>
      </c>
      <c r="O1378">
        <v>0</v>
      </c>
      <c r="P1378" s="3">
        <v>0</v>
      </c>
      <c r="Q1378">
        <v>1</v>
      </c>
      <c r="S1378" t="s">
        <v>112</v>
      </c>
      <c r="T1378" t="s">
        <v>73</v>
      </c>
      <c r="U1378">
        <v>1992</v>
      </c>
      <c r="V1378" s="5">
        <v>48635242274.156731</v>
      </c>
      <c r="W1378" s="5">
        <v>412.12708583721485</v>
      </c>
      <c r="X1378" s="5">
        <v>34.489393319858479</v>
      </c>
      <c r="Y1378" s="5">
        <v>118010303</v>
      </c>
      <c r="Z1378" s="5">
        <v>39.497943049217398</v>
      </c>
    </row>
    <row r="1379" spans="1:26" x14ac:dyDescent="0.25">
      <c r="A1379" t="s">
        <v>60</v>
      </c>
      <c r="B1379" t="s">
        <v>59</v>
      </c>
      <c r="C1379">
        <v>1993</v>
      </c>
      <c r="D1379" s="5">
        <v>165358463</v>
      </c>
      <c r="E1379" s="5">
        <v>7156593446.4954586</v>
      </c>
      <c r="F1379" s="5">
        <f t="shared" si="63"/>
        <v>3.6840965486851326E+20</v>
      </c>
      <c r="G1379" s="5">
        <v>2287.1559999999999</v>
      </c>
      <c r="H1379" s="5">
        <v>14563.089508964753</v>
      </c>
      <c r="I1379" s="5">
        <f t="shared" si="64"/>
        <v>6194203.186932601</v>
      </c>
      <c r="J1379" s="5">
        <v>71.765988083549274</v>
      </c>
      <c r="K1379" s="5">
        <v>491420</v>
      </c>
      <c r="L1379" s="5">
        <f t="shared" si="65"/>
        <v>59476520829300</v>
      </c>
      <c r="M1379" s="5">
        <v>67.432154516642001</v>
      </c>
      <c r="N1379">
        <v>0</v>
      </c>
      <c r="O1379">
        <v>0</v>
      </c>
      <c r="P1379" s="3">
        <v>0</v>
      </c>
      <c r="Q1379">
        <v>1</v>
      </c>
      <c r="S1379" t="s">
        <v>112</v>
      </c>
      <c r="T1379" t="s">
        <v>73</v>
      </c>
      <c r="U1379">
        <v>1993</v>
      </c>
      <c r="V1379" s="5">
        <v>51478354558.329887</v>
      </c>
      <c r="W1379" s="5">
        <v>425.33579039801759</v>
      </c>
      <c r="X1379" s="5">
        <v>31.595803983148301</v>
      </c>
      <c r="Y1379" s="5">
        <v>121029915</v>
      </c>
      <c r="Z1379" s="5">
        <v>43.437335476157401</v>
      </c>
    </row>
    <row r="1380" spans="1:26" x14ac:dyDescent="0.25">
      <c r="A1380" t="s">
        <v>60</v>
      </c>
      <c r="B1380" t="s">
        <v>59</v>
      </c>
      <c r="C1380">
        <v>1994</v>
      </c>
      <c r="D1380" s="5">
        <v>127390189.5</v>
      </c>
      <c r="E1380" s="5">
        <v>7374450565.4915791</v>
      </c>
      <c r="F1380" s="5">
        <f t="shared" si="63"/>
        <v>3.8269560518451823E+20</v>
      </c>
      <c r="G1380" s="5">
        <v>2287.1559999999999</v>
      </c>
      <c r="H1380" s="5">
        <v>14894.088707705874</v>
      </c>
      <c r="I1380" s="5">
        <f t="shared" si="64"/>
        <v>6227154.1673862925</v>
      </c>
      <c r="J1380" s="5">
        <v>69.700107884001653</v>
      </c>
      <c r="K1380" s="5">
        <v>495126</v>
      </c>
      <c r="L1380" s="5">
        <f t="shared" si="65"/>
        <v>61455938763942</v>
      </c>
      <c r="M1380" s="5">
        <v>68.3233283648796</v>
      </c>
      <c r="N1380">
        <v>0</v>
      </c>
      <c r="O1380">
        <v>0</v>
      </c>
      <c r="P1380" s="3">
        <v>0</v>
      </c>
      <c r="Q1380">
        <v>1</v>
      </c>
      <c r="S1380" t="s">
        <v>112</v>
      </c>
      <c r="T1380" t="s">
        <v>73</v>
      </c>
      <c r="U1380">
        <v>1994</v>
      </c>
      <c r="V1380" s="5">
        <v>51894795657.770859</v>
      </c>
      <c r="W1380" s="5">
        <v>418.09568142054235</v>
      </c>
      <c r="X1380" s="5">
        <v>31.469436950282226</v>
      </c>
      <c r="Y1380" s="5">
        <v>124121817</v>
      </c>
      <c r="Z1380" s="5">
        <v>48.809749567289899</v>
      </c>
    </row>
    <row r="1381" spans="1:26" x14ac:dyDescent="0.25">
      <c r="A1381" t="s">
        <v>60</v>
      </c>
      <c r="B1381" t="s">
        <v>59</v>
      </c>
      <c r="C1381">
        <v>1995</v>
      </c>
      <c r="D1381" s="5">
        <v>89421916</v>
      </c>
      <c r="E1381" s="5">
        <v>8137911747.8843632</v>
      </c>
      <c r="F1381" s="5">
        <f t="shared" si="63"/>
        <v>4.9345100010434278E+20</v>
      </c>
      <c r="G1381" s="5">
        <v>2287.1559999999999</v>
      </c>
      <c r="H1381" s="5">
        <v>16231.317223940681</v>
      </c>
      <c r="I1381" s="5">
        <f t="shared" si="64"/>
        <v>7728533.320838239</v>
      </c>
      <c r="J1381" s="5">
        <v>86.619273081113818</v>
      </c>
      <c r="K1381" s="5">
        <v>501371</v>
      </c>
      <c r="L1381" s="5">
        <f t="shared" si="65"/>
        <v>63847948843523</v>
      </c>
      <c r="M1381" s="5">
        <v>70.343322420884704</v>
      </c>
      <c r="N1381">
        <v>0</v>
      </c>
      <c r="O1381">
        <v>0</v>
      </c>
      <c r="P1381" s="3">
        <v>0</v>
      </c>
      <c r="Q1381">
        <v>1</v>
      </c>
      <c r="S1381" t="s">
        <v>112</v>
      </c>
      <c r="T1381" t="s">
        <v>73</v>
      </c>
      <c r="U1381">
        <v>1995</v>
      </c>
      <c r="V1381" s="5">
        <v>60636071684.191795</v>
      </c>
      <c r="W1381" s="5">
        <v>476.14948400114417</v>
      </c>
      <c r="X1381" s="5">
        <v>32.231639446879342</v>
      </c>
      <c r="Y1381" s="5">
        <v>127346713</v>
      </c>
      <c r="Z1381" s="5">
        <v>54.834619329104399</v>
      </c>
    </row>
    <row r="1382" spans="1:26" x14ac:dyDescent="0.25">
      <c r="A1382" t="s">
        <v>60</v>
      </c>
      <c r="B1382" t="s">
        <v>59</v>
      </c>
      <c r="C1382">
        <v>1996</v>
      </c>
      <c r="D1382" s="5">
        <v>57716328</v>
      </c>
      <c r="E1382" s="5">
        <v>9059340116.9333515</v>
      </c>
      <c r="F1382" s="5">
        <f t="shared" si="63"/>
        <v>5.7363895705671644E+20</v>
      </c>
      <c r="G1382" s="5">
        <v>2287.1559999999999</v>
      </c>
      <c r="H1382" s="5">
        <v>17679.451930114927</v>
      </c>
      <c r="I1382" s="5">
        <f t="shared" si="64"/>
        <v>8562712.0327382647</v>
      </c>
      <c r="J1382" s="5">
        <v>80.74539542153957</v>
      </c>
      <c r="K1382" s="5">
        <v>512422</v>
      </c>
      <c r="L1382" s="5">
        <f t="shared" si="65"/>
        <v>66992671815132</v>
      </c>
      <c r="M1382" s="5">
        <v>73.793335012171596</v>
      </c>
      <c r="N1382">
        <v>0</v>
      </c>
      <c r="O1382">
        <v>0</v>
      </c>
      <c r="P1382" s="3">
        <v>0</v>
      </c>
      <c r="Q1382">
        <v>1</v>
      </c>
      <c r="S1382" t="s">
        <v>112</v>
      </c>
      <c r="T1382" t="s">
        <v>73</v>
      </c>
      <c r="U1382">
        <v>1996</v>
      </c>
      <c r="V1382" s="5">
        <v>63320170084.407555</v>
      </c>
      <c r="W1382" s="5">
        <v>484.33130543784921</v>
      </c>
      <c r="X1382" s="5">
        <v>34.039706417825336</v>
      </c>
      <c r="Y1382" s="5">
        <v>130737306</v>
      </c>
      <c r="Z1382" s="5">
        <v>60.5230577785386</v>
      </c>
    </row>
    <row r="1383" spans="1:26" x14ac:dyDescent="0.25">
      <c r="A1383" t="s">
        <v>60</v>
      </c>
      <c r="B1383" t="s">
        <v>59</v>
      </c>
      <c r="C1383">
        <v>1997</v>
      </c>
      <c r="D1383" s="5">
        <v>44048096</v>
      </c>
      <c r="E1383" s="5">
        <v>11297801801.87182</v>
      </c>
      <c r="F1383" s="5">
        <f t="shared" si="63"/>
        <v>7.0535950643650455E+20</v>
      </c>
      <c r="G1383" s="5">
        <v>2287.1559999999999</v>
      </c>
      <c r="H1383" s="5">
        <v>21365.505963406475</v>
      </c>
      <c r="I1383" s="5">
        <f t="shared" si="64"/>
        <v>9935648.2019130699</v>
      </c>
      <c r="J1383" s="5">
        <v>78.705576146031987</v>
      </c>
      <c r="K1383" s="5">
        <v>528787</v>
      </c>
      <c r="L1383" s="5">
        <f t="shared" si="65"/>
        <v>70992802090224</v>
      </c>
      <c r="M1383" s="5">
        <v>77.360866280533898</v>
      </c>
      <c r="N1383">
        <v>0</v>
      </c>
      <c r="O1383">
        <v>0</v>
      </c>
      <c r="P1383" s="3">
        <v>0</v>
      </c>
      <c r="Q1383">
        <v>1</v>
      </c>
      <c r="S1383" t="s">
        <v>112</v>
      </c>
      <c r="T1383" t="s">
        <v>73</v>
      </c>
      <c r="U1383">
        <v>1997</v>
      </c>
      <c r="V1383" s="5">
        <v>62433340468.022774</v>
      </c>
      <c r="W1383" s="5">
        <v>465.03219811083517</v>
      </c>
      <c r="X1383" s="5">
        <v>32.687663109188605</v>
      </c>
      <c r="Y1383" s="5">
        <v>134255952</v>
      </c>
      <c r="Z1383" s="5">
        <v>67.407853910835797</v>
      </c>
    </row>
    <row r="1384" spans="1:26" x14ac:dyDescent="0.25">
      <c r="A1384" t="s">
        <v>60</v>
      </c>
      <c r="B1384" t="s">
        <v>59</v>
      </c>
      <c r="C1384">
        <v>1998</v>
      </c>
      <c r="D1384" s="5">
        <v>45366052</v>
      </c>
      <c r="E1384" s="5">
        <v>10255494737.405436</v>
      </c>
      <c r="F1384" s="5">
        <f t="shared" si="63"/>
        <v>6.3780927556299522E+20</v>
      </c>
      <c r="G1384" s="5">
        <v>2287.1559999999999</v>
      </c>
      <c r="H1384" s="5">
        <v>18686.172603084091</v>
      </c>
      <c r="I1384" s="5">
        <f t="shared" si="64"/>
        <v>8432948.3684237804</v>
      </c>
      <c r="J1384" s="5">
        <v>82.287595246087605</v>
      </c>
      <c r="K1384" s="5">
        <v>548828</v>
      </c>
      <c r="L1384" s="5">
        <f t="shared" si="65"/>
        <v>75633010863816</v>
      </c>
      <c r="M1384" s="5">
        <v>79.644086292285706</v>
      </c>
      <c r="N1384">
        <v>0</v>
      </c>
      <c r="O1384">
        <v>0</v>
      </c>
      <c r="P1384" s="3">
        <v>0</v>
      </c>
      <c r="Q1384">
        <v>1</v>
      </c>
      <c r="S1384" t="s">
        <v>112</v>
      </c>
      <c r="T1384" t="s">
        <v>73</v>
      </c>
      <c r="U1384">
        <v>1998</v>
      </c>
      <c r="V1384" s="5">
        <v>62191955814.347801</v>
      </c>
      <c r="W1384" s="5">
        <v>451.29350710545992</v>
      </c>
      <c r="X1384" s="5">
        <v>28.691813541395906</v>
      </c>
      <c r="Y1384" s="5">
        <v>137808222</v>
      </c>
      <c r="Z1384" s="5">
        <v>71.606017852690499</v>
      </c>
    </row>
    <row r="1385" spans="1:26" x14ac:dyDescent="0.25">
      <c r="A1385" t="s">
        <v>60</v>
      </c>
      <c r="B1385" t="s">
        <v>59</v>
      </c>
      <c r="C1385">
        <v>1999</v>
      </c>
      <c r="D1385" s="5">
        <v>55633336</v>
      </c>
      <c r="E1385" s="5">
        <v>12393131510.963947</v>
      </c>
      <c r="F1385" s="5">
        <f t="shared" si="63"/>
        <v>7.8044327567664008E+20</v>
      </c>
      <c r="G1385" s="5">
        <v>2287.1559999999999</v>
      </c>
      <c r="H1385" s="5">
        <v>21747.295893737075</v>
      </c>
      <c r="I1385" s="5">
        <f t="shared" si="64"/>
        <v>9694893.8839486632</v>
      </c>
      <c r="J1385" s="5">
        <v>78.382126352861064</v>
      </c>
      <c r="K1385" s="5">
        <v>569870</v>
      </c>
      <c r="L1385" s="5">
        <f t="shared" si="65"/>
        <v>80500445391030</v>
      </c>
      <c r="M1385" s="5">
        <v>81.381683874758707</v>
      </c>
      <c r="N1385">
        <v>0</v>
      </c>
      <c r="O1385">
        <v>0</v>
      </c>
      <c r="P1385" s="3">
        <v>0</v>
      </c>
      <c r="Q1385">
        <v>1</v>
      </c>
      <c r="S1385" t="s">
        <v>112</v>
      </c>
      <c r="T1385" t="s">
        <v>73</v>
      </c>
      <c r="U1385">
        <v>1999</v>
      </c>
      <c r="V1385" s="5">
        <v>62973855718.88736</v>
      </c>
      <c r="W1385" s="5">
        <v>445.7976721023353</v>
      </c>
      <c r="X1385" s="5">
        <v>29.585293432195098</v>
      </c>
      <c r="Y1385" s="5">
        <v>141261069</v>
      </c>
      <c r="Z1385" s="5">
        <v>74.572395371961704</v>
      </c>
    </row>
    <row r="1386" spans="1:26" x14ac:dyDescent="0.25">
      <c r="A1386" t="s">
        <v>60</v>
      </c>
      <c r="B1386" t="s">
        <v>59</v>
      </c>
      <c r="C1386">
        <v>2000</v>
      </c>
      <c r="D1386" s="5">
        <v>69915882</v>
      </c>
      <c r="E1386" s="5">
        <v>17759889598.053143</v>
      </c>
      <c r="F1386" s="5">
        <f t="shared" si="63"/>
        <v>1.3133860149774671E+21</v>
      </c>
      <c r="G1386" s="5">
        <v>2287.1559999999999</v>
      </c>
      <c r="H1386" s="5">
        <v>30052.761195912972</v>
      </c>
      <c r="I1386" s="5">
        <f t="shared" si="64"/>
        <v>15378074.703143135</v>
      </c>
      <c r="J1386" s="5">
        <v>83.592861982810035</v>
      </c>
      <c r="K1386" s="5">
        <v>590957</v>
      </c>
      <c r="L1386" s="5">
        <f t="shared" si="65"/>
        <v>85406401017744</v>
      </c>
      <c r="M1386" s="5">
        <v>82.724754469906799</v>
      </c>
      <c r="N1386">
        <v>0</v>
      </c>
      <c r="O1386">
        <v>0</v>
      </c>
      <c r="P1386" s="3">
        <v>0</v>
      </c>
      <c r="Q1386">
        <v>1</v>
      </c>
      <c r="S1386" t="s">
        <v>112</v>
      </c>
      <c r="T1386" t="s">
        <v>73</v>
      </c>
      <c r="U1386">
        <v>2000</v>
      </c>
      <c r="V1386" s="5">
        <v>73952374969.799469</v>
      </c>
      <c r="W1386" s="5">
        <v>511.70255547881163</v>
      </c>
      <c r="X1386" s="5">
        <v>26.898392388511468</v>
      </c>
      <c r="Y1386" s="5">
        <v>144522192</v>
      </c>
      <c r="Z1386" s="5">
        <v>77.828721697101301</v>
      </c>
    </row>
    <row r="1387" spans="1:26" x14ac:dyDescent="0.25">
      <c r="A1387" t="s">
        <v>60</v>
      </c>
      <c r="B1387" t="s">
        <v>59</v>
      </c>
      <c r="C1387">
        <v>2001</v>
      </c>
      <c r="D1387" s="5">
        <v>52051390</v>
      </c>
      <c r="E1387" s="5">
        <v>17538461033.006104</v>
      </c>
      <c r="F1387" s="5">
        <f t="shared" si="63"/>
        <v>1.2682015383786414E+21</v>
      </c>
      <c r="G1387" s="5">
        <v>2287.1559999999999</v>
      </c>
      <c r="H1387" s="5">
        <v>28843.448941474406</v>
      </c>
      <c r="I1387" s="5">
        <f t="shared" si="64"/>
        <v>14134534.061592573</v>
      </c>
      <c r="J1387" s="5">
        <v>83.410967316170385</v>
      </c>
      <c r="K1387" s="5">
        <v>608057</v>
      </c>
      <c r="L1387" s="5">
        <f t="shared" si="65"/>
        <v>89723618256699</v>
      </c>
      <c r="M1387" s="5">
        <v>83.941912196759802</v>
      </c>
      <c r="N1387">
        <v>0</v>
      </c>
      <c r="O1387">
        <v>0</v>
      </c>
      <c r="P1387" s="3">
        <v>0</v>
      </c>
      <c r="Q1387">
        <v>1</v>
      </c>
      <c r="S1387" t="s">
        <v>112</v>
      </c>
      <c r="T1387" t="s">
        <v>73</v>
      </c>
      <c r="U1387">
        <v>2001</v>
      </c>
      <c r="V1387" s="5">
        <v>72309738921.33287</v>
      </c>
      <c r="W1387" s="5">
        <v>490.04313216053458</v>
      </c>
      <c r="X1387" s="5">
        <v>26.869133106865696</v>
      </c>
      <c r="Y1387" s="5">
        <v>147557907</v>
      </c>
      <c r="Z1387" s="5">
        <v>80.278973336132694</v>
      </c>
    </row>
    <row r="1388" spans="1:26" x14ac:dyDescent="0.25">
      <c r="A1388" t="s">
        <v>60</v>
      </c>
      <c r="B1388" t="s">
        <v>59</v>
      </c>
      <c r="C1388">
        <v>2002</v>
      </c>
      <c r="D1388" s="5">
        <v>71856652</v>
      </c>
      <c r="E1388" s="5">
        <v>19363735705.676727</v>
      </c>
      <c r="F1388" s="5">
        <f t="shared" si="63"/>
        <v>1.4001301598704823E+21</v>
      </c>
      <c r="G1388" s="5">
        <v>2287.1559999999999</v>
      </c>
      <c r="H1388" s="5">
        <v>31023.026798142066</v>
      </c>
      <c r="I1388" s="5">
        <f t="shared" si="64"/>
        <v>14914018.746788586</v>
      </c>
      <c r="J1388" s="5">
        <v>77.619557653814439</v>
      </c>
      <c r="K1388" s="5">
        <v>624173</v>
      </c>
      <c r="L1388" s="5">
        <f t="shared" si="65"/>
        <v>93880139460866</v>
      </c>
      <c r="M1388" s="5">
        <v>84.143372786032103</v>
      </c>
      <c r="N1388">
        <v>0</v>
      </c>
      <c r="O1388">
        <v>0</v>
      </c>
      <c r="P1388" s="3">
        <v>0</v>
      </c>
      <c r="Q1388">
        <v>1</v>
      </c>
      <c r="S1388" t="s">
        <v>112</v>
      </c>
      <c r="T1388" t="s">
        <v>73</v>
      </c>
      <c r="U1388">
        <v>2002</v>
      </c>
      <c r="V1388" s="5">
        <v>72306820396.232544</v>
      </c>
      <c r="W1388" s="5">
        <v>480.74028507372367</v>
      </c>
      <c r="X1388" s="5">
        <v>29.244820729389708</v>
      </c>
      <c r="Y1388" s="5">
        <v>150407242</v>
      </c>
      <c r="Z1388" s="5">
        <v>82.920428301490603</v>
      </c>
    </row>
    <row r="1389" spans="1:26" x14ac:dyDescent="0.25">
      <c r="A1389" t="s">
        <v>60</v>
      </c>
      <c r="B1389" t="s">
        <v>59</v>
      </c>
      <c r="C1389">
        <v>2003</v>
      </c>
      <c r="D1389" s="5">
        <v>64246232</v>
      </c>
      <c r="E1389" s="5">
        <v>23533790530.551407</v>
      </c>
      <c r="F1389" s="5">
        <f t="shared" si="63"/>
        <v>1.9590657116732441E+21</v>
      </c>
      <c r="G1389" s="5">
        <v>2287.1559999999999</v>
      </c>
      <c r="H1389" s="5">
        <v>36011.9212403235</v>
      </c>
      <c r="I1389" s="5">
        <f t="shared" si="64"/>
        <v>19575599.295121972</v>
      </c>
      <c r="J1389" s="5">
        <v>77.673067482562089</v>
      </c>
      <c r="K1389" s="5">
        <v>653500</v>
      </c>
      <c r="L1389" s="5">
        <f t="shared" si="65"/>
        <v>100076921382500</v>
      </c>
      <c r="M1389" s="5">
        <v>86.048854192898503</v>
      </c>
      <c r="N1389">
        <v>0</v>
      </c>
      <c r="O1389">
        <v>0</v>
      </c>
      <c r="P1389" s="3">
        <v>0</v>
      </c>
      <c r="Q1389">
        <v>1</v>
      </c>
      <c r="S1389" t="s">
        <v>112</v>
      </c>
      <c r="T1389" t="s">
        <v>73</v>
      </c>
      <c r="U1389">
        <v>2003</v>
      </c>
      <c r="V1389" s="5">
        <v>83244801092.709579</v>
      </c>
      <c r="W1389" s="5">
        <v>543.58664078168249</v>
      </c>
      <c r="X1389" s="5">
        <v>29.993464663568819</v>
      </c>
      <c r="Y1389" s="5">
        <v>153139895</v>
      </c>
      <c r="Z1389" s="5">
        <v>85.336841276506306</v>
      </c>
    </row>
    <row r="1390" spans="1:26" x14ac:dyDescent="0.25">
      <c r="A1390" t="s">
        <v>60</v>
      </c>
      <c r="B1390" t="s">
        <v>59</v>
      </c>
      <c r="C1390">
        <v>2004</v>
      </c>
      <c r="D1390" s="5">
        <v>213991028</v>
      </c>
      <c r="E1390" s="5">
        <v>31675273812.398773</v>
      </c>
      <c r="F1390" s="5">
        <f t="shared" si="63"/>
        <v>3.1034725718384622E+21</v>
      </c>
      <c r="G1390" s="5">
        <v>2287.1559999999999</v>
      </c>
      <c r="H1390" s="5">
        <v>44292.03800678291</v>
      </c>
      <c r="I1390" s="5">
        <f t="shared" si="64"/>
        <v>27843148.380592857</v>
      </c>
      <c r="J1390" s="5">
        <v>77.942660089448282</v>
      </c>
      <c r="K1390" s="5">
        <v>715146</v>
      </c>
      <c r="L1390" s="5">
        <f t="shared" si="65"/>
        <v>111462702759636</v>
      </c>
      <c r="M1390" s="5">
        <v>91.899605473012699</v>
      </c>
      <c r="N1390">
        <v>0</v>
      </c>
      <c r="O1390">
        <v>0</v>
      </c>
      <c r="P1390" s="3">
        <v>0</v>
      </c>
      <c r="Q1390">
        <v>1</v>
      </c>
      <c r="S1390" t="s">
        <v>112</v>
      </c>
      <c r="T1390" t="s">
        <v>73</v>
      </c>
      <c r="U1390">
        <v>2004</v>
      </c>
      <c r="V1390" s="5">
        <v>97977766197.672394</v>
      </c>
      <c r="W1390" s="5">
        <v>628.62648985194448</v>
      </c>
      <c r="X1390" s="5">
        <v>31.974601193494291</v>
      </c>
      <c r="Y1390" s="5">
        <v>155860066</v>
      </c>
      <c r="Z1390" s="5">
        <v>91.689848834767901</v>
      </c>
    </row>
    <row r="1391" spans="1:26" x14ac:dyDescent="0.25">
      <c r="A1391" t="s">
        <v>60</v>
      </c>
      <c r="B1391" t="s">
        <v>59</v>
      </c>
      <c r="C1391">
        <v>2005</v>
      </c>
      <c r="D1391" s="5">
        <v>366955451</v>
      </c>
      <c r="E1391" s="5">
        <v>43040108649.701355</v>
      </c>
      <c r="F1391" s="5">
        <f t="shared" si="63"/>
        <v>4.7171959080072685E+21</v>
      </c>
      <c r="G1391" s="5">
        <v>2287.1559999999999</v>
      </c>
      <c r="H1391" s="5">
        <v>52424.899632516703</v>
      </c>
      <c r="I1391" s="5">
        <f t="shared" si="64"/>
        <v>36217669.834805369</v>
      </c>
      <c r="J1391" s="5">
        <v>83.231667214317241</v>
      </c>
      <c r="K1391" s="5">
        <v>820986</v>
      </c>
      <c r="L1391" s="5">
        <f t="shared" si="65"/>
        <v>130245704086518</v>
      </c>
      <c r="M1391" s="5">
        <v>100</v>
      </c>
      <c r="N1391">
        <v>0</v>
      </c>
      <c r="O1391">
        <v>0</v>
      </c>
      <c r="P1391" s="3">
        <v>0</v>
      </c>
      <c r="Q1391">
        <v>1</v>
      </c>
      <c r="S1391" t="s">
        <v>112</v>
      </c>
      <c r="T1391" t="s">
        <v>73</v>
      </c>
      <c r="U1391">
        <v>2005</v>
      </c>
      <c r="V1391" s="5">
        <v>109600000000</v>
      </c>
      <c r="W1391" s="5">
        <v>690.84862515103885</v>
      </c>
      <c r="X1391" s="5">
        <v>37.781295620437952</v>
      </c>
      <c r="Y1391" s="5">
        <v>158645463</v>
      </c>
      <c r="Z1391" s="5">
        <v>100</v>
      </c>
    </row>
    <row r="1392" spans="1:26" x14ac:dyDescent="0.25">
      <c r="A1392" t="s">
        <v>60</v>
      </c>
      <c r="B1392" t="s">
        <v>59</v>
      </c>
      <c r="C1392">
        <v>2006</v>
      </c>
      <c r="D1392" s="5">
        <v>690266344</v>
      </c>
      <c r="E1392" s="5">
        <v>60496701553.198746</v>
      </c>
      <c r="F1392" s="5">
        <f t="shared" si="63"/>
        <v>7.7133294480328397E+21</v>
      </c>
      <c r="G1392" s="5">
        <v>2287.1559999999999</v>
      </c>
      <c r="H1392" s="5">
        <v>61836.323669167592</v>
      </c>
      <c r="I1392" s="5">
        <f t="shared" si="64"/>
        <v>48814123.024419136</v>
      </c>
      <c r="J1392" s="5">
        <v>83.460908948233879</v>
      </c>
      <c r="K1392" s="5">
        <v>978336</v>
      </c>
      <c r="L1392" s="5">
        <f t="shared" si="65"/>
        <v>158014299348864</v>
      </c>
      <c r="M1392" s="5">
        <v>111.835809619743</v>
      </c>
      <c r="N1392">
        <v>0</v>
      </c>
      <c r="O1392">
        <v>0</v>
      </c>
      <c r="P1392" s="3">
        <v>0</v>
      </c>
      <c r="Q1392">
        <v>1</v>
      </c>
      <c r="S1392" t="s">
        <v>112</v>
      </c>
      <c r="T1392" t="s">
        <v>73</v>
      </c>
      <c r="U1392">
        <v>2006</v>
      </c>
      <c r="V1392" s="5">
        <v>127500000000</v>
      </c>
      <c r="W1392" s="5">
        <v>789.40855678259709</v>
      </c>
      <c r="X1392" s="5">
        <v>36.670588235294119</v>
      </c>
      <c r="Y1392" s="5">
        <v>161513324</v>
      </c>
      <c r="Z1392" s="5">
        <v>107.921084400588</v>
      </c>
    </row>
    <row r="1393" spans="1:26" x14ac:dyDescent="0.25">
      <c r="A1393" t="s">
        <v>60</v>
      </c>
      <c r="B1393" t="s">
        <v>59</v>
      </c>
      <c r="C1393">
        <v>2007</v>
      </c>
      <c r="D1393" s="5">
        <v>456564876</v>
      </c>
      <c r="E1393" s="5">
        <v>80750821848.599365</v>
      </c>
      <c r="F1393" s="5">
        <f t="shared" si="63"/>
        <v>1.1561190663465984E+22</v>
      </c>
      <c r="G1393" s="5">
        <v>2287.1559999999999</v>
      </c>
      <c r="H1393" s="5">
        <v>68537.913895697275</v>
      </c>
      <c r="I1393" s="5">
        <f t="shared" si="64"/>
        <v>59671127.880723</v>
      </c>
      <c r="J1393" s="5">
        <v>81.050157139837481</v>
      </c>
      <c r="K1393" s="5">
        <v>1178192</v>
      </c>
      <c r="L1393" s="5">
        <f t="shared" si="65"/>
        <v>193748485642432</v>
      </c>
      <c r="M1393" s="5">
        <v>127.22236212540901</v>
      </c>
      <c r="N1393">
        <v>0</v>
      </c>
      <c r="O1393">
        <v>0</v>
      </c>
      <c r="P1393" s="3">
        <v>0</v>
      </c>
      <c r="Q1393">
        <v>1</v>
      </c>
      <c r="S1393" t="s">
        <v>112</v>
      </c>
      <c r="T1393" t="s">
        <v>73</v>
      </c>
      <c r="U1393">
        <v>2007</v>
      </c>
      <c r="V1393" s="5">
        <v>143171182643.09671</v>
      </c>
      <c r="W1393" s="5">
        <v>870.62947336757327</v>
      </c>
      <c r="X1393" s="5">
        <v>35.221822624534603</v>
      </c>
      <c r="Y1393" s="5">
        <v>164445596</v>
      </c>
      <c r="Z1393" s="5">
        <v>116.121667016586</v>
      </c>
    </row>
    <row r="1394" spans="1:26" x14ac:dyDescent="0.25">
      <c r="A1394" t="s">
        <v>60</v>
      </c>
      <c r="B1394" t="s">
        <v>59</v>
      </c>
      <c r="C1394">
        <v>2008</v>
      </c>
      <c r="D1394" s="5">
        <v>1037024166</v>
      </c>
      <c r="E1394" s="5">
        <v>110712359446.65146</v>
      </c>
      <c r="F1394" s="5">
        <f t="shared" si="63"/>
        <v>1.8144835917489516E+22</v>
      </c>
      <c r="G1394" s="5">
        <v>2287.1559999999999</v>
      </c>
      <c r="H1394" s="5">
        <v>79303.439283878528</v>
      </c>
      <c r="I1394" s="5">
        <f t="shared" si="64"/>
        <v>77621832.162704408</v>
      </c>
      <c r="J1394" s="5">
        <v>76.317297745527824</v>
      </c>
      <c r="K1394" s="5">
        <v>1396060</v>
      </c>
      <c r="L1394" s="5">
        <f t="shared" si="65"/>
        <v>233759438703480</v>
      </c>
      <c r="M1394" s="5">
        <v>146.36951229748999</v>
      </c>
      <c r="N1394">
        <v>0</v>
      </c>
      <c r="O1394">
        <v>0</v>
      </c>
      <c r="P1394" s="3">
        <v>0</v>
      </c>
      <c r="Q1394">
        <v>1</v>
      </c>
      <c r="S1394" t="s">
        <v>112</v>
      </c>
      <c r="T1394" t="s">
        <v>73</v>
      </c>
      <c r="U1394">
        <v>2008</v>
      </c>
      <c r="V1394" s="5">
        <v>163891692022.27054</v>
      </c>
      <c r="W1394" s="5">
        <v>978.79528130987421</v>
      </c>
      <c r="X1394" s="5">
        <v>38.227502094179691</v>
      </c>
      <c r="Y1394" s="5">
        <v>167442258</v>
      </c>
      <c r="Z1394" s="5">
        <v>139.67824900272899</v>
      </c>
    </row>
    <row r="1395" spans="1:26" x14ac:dyDescent="0.25">
      <c r="A1395" t="s">
        <v>60</v>
      </c>
      <c r="B1395" t="s">
        <v>59</v>
      </c>
      <c r="C1395">
        <v>2009</v>
      </c>
      <c r="D1395" s="5">
        <v>319936221</v>
      </c>
      <c r="E1395" s="5">
        <v>98313183979.817734</v>
      </c>
      <c r="F1395" s="5">
        <f t="shared" si="63"/>
        <v>1.590894420017968E+22</v>
      </c>
      <c r="G1395" s="5">
        <v>2287.1559999999999</v>
      </c>
      <c r="H1395" s="5">
        <v>61531.692069746008</v>
      </c>
      <c r="I1395" s="5">
        <f t="shared" si="64"/>
        <v>58400749.438378662</v>
      </c>
      <c r="J1395" s="5">
        <v>67.053008896073209</v>
      </c>
      <c r="K1395" s="5">
        <v>1597765</v>
      </c>
      <c r="L1395" s="5">
        <f t="shared" si="65"/>
        <v>272409932289755</v>
      </c>
      <c r="M1395" s="5">
        <v>139.251155983469</v>
      </c>
      <c r="N1395">
        <v>0</v>
      </c>
      <c r="O1395">
        <v>0</v>
      </c>
      <c r="P1395" s="3">
        <v>0</v>
      </c>
      <c r="Q1395">
        <v>1</v>
      </c>
      <c r="S1395" t="s">
        <v>112</v>
      </c>
      <c r="T1395" t="s">
        <v>73</v>
      </c>
      <c r="U1395">
        <v>2009</v>
      </c>
      <c r="V1395" s="5">
        <v>161819031346.24908</v>
      </c>
      <c r="W1395" s="5">
        <v>949.11658486786894</v>
      </c>
      <c r="X1395" s="5">
        <v>30.399007206231332</v>
      </c>
      <c r="Y1395" s="5">
        <v>170494367</v>
      </c>
      <c r="Z1395" s="5">
        <v>158.741208272097</v>
      </c>
    </row>
    <row r="1396" spans="1:26" x14ac:dyDescent="0.25">
      <c r="A1396" t="s">
        <v>60</v>
      </c>
      <c r="B1396" t="s">
        <v>59</v>
      </c>
      <c r="C1396">
        <v>2010</v>
      </c>
      <c r="D1396" s="5">
        <v>264465449</v>
      </c>
      <c r="E1396" s="5">
        <v>104.5</v>
      </c>
      <c r="F1396" s="5">
        <f t="shared" si="63"/>
        <v>18482870028847.527</v>
      </c>
      <c r="G1396" s="5">
        <v>2287.1559999999999</v>
      </c>
      <c r="H1396" s="5"/>
      <c r="I1396" s="5">
        <f t="shared" si="64"/>
        <v>0</v>
      </c>
      <c r="J1396" s="5"/>
      <c r="K1396" s="5">
        <v>1759000</v>
      </c>
      <c r="L1396" s="5">
        <f t="shared" si="65"/>
        <v>305350087000000</v>
      </c>
      <c r="M1396" s="5">
        <v>135.87395792127501</v>
      </c>
      <c r="N1396">
        <v>0</v>
      </c>
      <c r="O1396">
        <v>0</v>
      </c>
      <c r="P1396" s="3">
        <v>0</v>
      </c>
      <c r="Q1396">
        <v>1</v>
      </c>
      <c r="S1396" t="s">
        <v>112</v>
      </c>
      <c r="T1396" t="s">
        <v>73</v>
      </c>
      <c r="U1396">
        <v>2010</v>
      </c>
      <c r="V1396" s="5">
        <v>176869569654.04333</v>
      </c>
      <c r="W1396" s="5">
        <v>1018.8750102483588</v>
      </c>
      <c r="X1396" s="5">
        <v>34.179760663876749</v>
      </c>
      <c r="Y1396" s="5">
        <v>173593000</v>
      </c>
      <c r="Z1396" s="5">
        <v>180.77629645181599</v>
      </c>
    </row>
    <row r="1397" spans="1:26" x14ac:dyDescent="0.25">
      <c r="A1397" t="s">
        <v>65</v>
      </c>
      <c r="B1397" t="s">
        <v>109</v>
      </c>
      <c r="C1397">
        <v>1980</v>
      </c>
      <c r="D1397" s="5">
        <v>37038</v>
      </c>
      <c r="E1397" s="5">
        <v>1163184014.1717696</v>
      </c>
      <c r="F1397" s="5">
        <f t="shared" si="63"/>
        <v>2.7555477636874396E+19</v>
      </c>
      <c r="G1397" s="5">
        <v>6000.7370000000001</v>
      </c>
      <c r="H1397" s="5">
        <v>224.59942265487999</v>
      </c>
      <c r="I1397" s="5">
        <f t="shared" si="64"/>
        <v>66101.581888492423</v>
      </c>
      <c r="J1397" s="5">
        <v>27.080839846676518</v>
      </c>
      <c r="K1397" s="5">
        <v>5178927</v>
      </c>
      <c r="L1397" s="5">
        <f t="shared" si="65"/>
        <v>416865630891528</v>
      </c>
      <c r="M1397" s="5">
        <v>12.4371574272404</v>
      </c>
      <c r="N1397">
        <v>0</v>
      </c>
      <c r="O1397">
        <v>0</v>
      </c>
      <c r="P1397" s="3">
        <v>0</v>
      </c>
      <c r="Q1397">
        <v>0</v>
      </c>
      <c r="S1397" t="s">
        <v>112</v>
      </c>
      <c r="T1397" t="s">
        <v>73</v>
      </c>
      <c r="U1397">
        <v>1980</v>
      </c>
      <c r="V1397" s="5">
        <v>23689697675.646725</v>
      </c>
      <c r="W1397" s="5">
        <v>294.308779190694</v>
      </c>
      <c r="X1397" s="5">
        <v>33.634874151185116</v>
      </c>
      <c r="Y1397" s="5">
        <v>80492664</v>
      </c>
      <c r="Z1397" s="5">
        <v>16.4752527067564</v>
      </c>
    </row>
    <row r="1398" spans="1:26" x14ac:dyDescent="0.25">
      <c r="A1398" t="s">
        <v>65</v>
      </c>
      <c r="B1398" t="s">
        <v>109</v>
      </c>
      <c r="C1398">
        <v>1981</v>
      </c>
      <c r="D1398" s="5">
        <v>61517</v>
      </c>
      <c r="E1398" s="5">
        <v>1320982376.2772722</v>
      </c>
      <c r="F1398" s="5">
        <f t="shared" si="63"/>
        <v>3.7120406081771921E+19</v>
      </c>
      <c r="G1398" s="5">
        <v>6000.7370000000001</v>
      </c>
      <c r="H1398" s="5">
        <v>247.23011109731249</v>
      </c>
      <c r="I1398" s="5">
        <f t="shared" si="64"/>
        <v>83421.045425370117</v>
      </c>
      <c r="J1398" s="5">
        <v>27.630951521747406</v>
      </c>
      <c r="K1398" s="5">
        <v>5343129</v>
      </c>
      <c r="L1398" s="5">
        <f t="shared" si="65"/>
        <v>444976515128673</v>
      </c>
      <c r="M1398" s="5">
        <v>13.239436722702701</v>
      </c>
      <c r="N1398">
        <v>0</v>
      </c>
      <c r="O1398">
        <v>0</v>
      </c>
      <c r="P1398" s="3">
        <v>0</v>
      </c>
      <c r="Q1398">
        <v>0</v>
      </c>
      <c r="S1398" t="s">
        <v>112</v>
      </c>
      <c r="T1398" t="s">
        <v>73</v>
      </c>
      <c r="U1398">
        <v>1981</v>
      </c>
      <c r="V1398" s="5">
        <v>28100606600.356647</v>
      </c>
      <c r="W1398" s="5">
        <v>337.42267499339783</v>
      </c>
      <c r="X1398" s="5">
        <v>30.298278329308172</v>
      </c>
      <c r="Y1398" s="5">
        <v>83280137</v>
      </c>
      <c r="Z1398" s="5">
        <v>18.432498492469598</v>
      </c>
    </row>
    <row r="1399" spans="1:26" x14ac:dyDescent="0.25">
      <c r="A1399" t="s">
        <v>65</v>
      </c>
      <c r="B1399" t="s">
        <v>109</v>
      </c>
      <c r="C1399">
        <v>1982</v>
      </c>
      <c r="D1399" s="5">
        <v>207489</v>
      </c>
      <c r="E1399" s="5">
        <v>1410577394.3740704</v>
      </c>
      <c r="F1399" s="5">
        <f t="shared" si="63"/>
        <v>4.3341361844726628E+19</v>
      </c>
      <c r="G1399" s="5">
        <v>6000.7370000000001</v>
      </c>
      <c r="H1399" s="5">
        <v>256.35064925105746</v>
      </c>
      <c r="I1399" s="5">
        <f t="shared" si="64"/>
        <v>91389.666408283054</v>
      </c>
      <c r="J1399" s="5">
        <v>26.726644103586388</v>
      </c>
      <c r="K1399" s="5">
        <v>5502531</v>
      </c>
      <c r="L1399" s="5">
        <f t="shared" si="65"/>
        <v>474247948899378</v>
      </c>
      <c r="M1399" s="5">
        <v>14.902990023165099</v>
      </c>
      <c r="N1399">
        <v>0</v>
      </c>
      <c r="O1399">
        <v>0</v>
      </c>
      <c r="P1399" s="3">
        <v>0</v>
      </c>
      <c r="Q1399">
        <v>0</v>
      </c>
      <c r="S1399" t="s">
        <v>112</v>
      </c>
      <c r="T1399" t="s">
        <v>73</v>
      </c>
      <c r="U1399">
        <v>1982</v>
      </c>
      <c r="V1399" s="5">
        <v>30725972227.818752</v>
      </c>
      <c r="W1399" s="5">
        <v>356.50257440456267</v>
      </c>
      <c r="X1399" s="5">
        <v>25.58747349540948</v>
      </c>
      <c r="Y1399" s="5">
        <v>86187238</v>
      </c>
      <c r="Z1399" s="5">
        <v>19.520666346649001</v>
      </c>
    </row>
    <row r="1400" spans="1:26" x14ac:dyDescent="0.25">
      <c r="A1400" t="s">
        <v>65</v>
      </c>
      <c r="B1400" t="s">
        <v>109</v>
      </c>
      <c r="C1400">
        <v>1983</v>
      </c>
      <c r="D1400" s="5">
        <v>633133</v>
      </c>
      <c r="E1400" s="5">
        <v>1507165402.7735944</v>
      </c>
      <c r="F1400" s="5">
        <f t="shared" si="63"/>
        <v>4.3243425251770401E+19</v>
      </c>
      <c r="G1400" s="5">
        <v>6000.7370000000001</v>
      </c>
      <c r="H1400" s="5">
        <v>265.85976753204687</v>
      </c>
      <c r="I1400" s="5">
        <f t="shared" si="64"/>
        <v>85515.911994258466</v>
      </c>
      <c r="J1400" s="5">
        <v>26.539887345071161</v>
      </c>
      <c r="K1400" s="5">
        <v>5669024</v>
      </c>
      <c r="L1400" s="5">
        <f t="shared" si="65"/>
        <v>505676946469024</v>
      </c>
      <c r="M1400" s="5">
        <v>15.885544474774001</v>
      </c>
      <c r="N1400">
        <v>0</v>
      </c>
      <c r="O1400">
        <v>0</v>
      </c>
      <c r="P1400" s="3">
        <v>0</v>
      </c>
      <c r="Q1400">
        <v>0</v>
      </c>
      <c r="S1400" t="s">
        <v>112</v>
      </c>
      <c r="T1400" t="s">
        <v>73</v>
      </c>
      <c r="U1400">
        <v>1983</v>
      </c>
      <c r="V1400" s="5">
        <v>28691890864.924801</v>
      </c>
      <c r="W1400" s="5">
        <v>321.65796573169098</v>
      </c>
      <c r="X1400" s="5">
        <v>29.297476557308912</v>
      </c>
      <c r="Y1400" s="5">
        <v>89200001</v>
      </c>
      <c r="Z1400" s="5">
        <v>20.762577679017401</v>
      </c>
    </row>
    <row r="1401" spans="1:26" x14ac:dyDescent="0.25">
      <c r="A1401" t="s">
        <v>65</v>
      </c>
      <c r="B1401" t="s">
        <v>109</v>
      </c>
      <c r="C1401">
        <v>1984</v>
      </c>
      <c r="D1401" s="5">
        <v>6115220.5</v>
      </c>
      <c r="E1401" s="5">
        <v>1588378077.8406281</v>
      </c>
      <c r="F1401" s="5">
        <f t="shared" si="63"/>
        <v>4.9480875991191724E+19</v>
      </c>
      <c r="G1401" s="5">
        <v>6000.7370000000001</v>
      </c>
      <c r="H1401" s="5">
        <v>271.0880498493205</v>
      </c>
      <c r="I1401" s="5">
        <f t="shared" si="64"/>
        <v>91493.631178890326</v>
      </c>
      <c r="J1401" s="5">
        <v>26.630939188927925</v>
      </c>
      <c r="K1401" s="5">
        <v>5859270</v>
      </c>
      <c r="L1401" s="5">
        <f t="shared" si="65"/>
        <v>540812244017790</v>
      </c>
      <c r="M1401" s="5">
        <v>16.738529966907599</v>
      </c>
      <c r="N1401">
        <v>0</v>
      </c>
      <c r="O1401">
        <v>0</v>
      </c>
      <c r="P1401" s="3">
        <v>0</v>
      </c>
      <c r="Q1401">
        <v>0</v>
      </c>
      <c r="S1401" t="s">
        <v>112</v>
      </c>
      <c r="T1401" t="s">
        <v>73</v>
      </c>
      <c r="U1401">
        <v>1984</v>
      </c>
      <c r="V1401" s="5">
        <v>31151825048.139732</v>
      </c>
      <c r="W1401" s="5">
        <v>337.50521732605125</v>
      </c>
      <c r="X1401" s="5">
        <v>27.000023231390973</v>
      </c>
      <c r="Y1401" s="5">
        <v>92300277</v>
      </c>
      <c r="Z1401" s="5">
        <v>22.026430400976199</v>
      </c>
    </row>
    <row r="1402" spans="1:26" x14ac:dyDescent="0.25">
      <c r="A1402" t="s">
        <v>65</v>
      </c>
      <c r="B1402" t="s">
        <v>109</v>
      </c>
      <c r="C1402">
        <v>1985</v>
      </c>
      <c r="D1402" s="5">
        <v>2772973</v>
      </c>
      <c r="E1402" s="5">
        <v>1715332717.5463135</v>
      </c>
      <c r="F1402" s="5">
        <f t="shared" si="63"/>
        <v>5.3423901747720741E+19</v>
      </c>
      <c r="G1402" s="5">
        <v>6000.7370000000001</v>
      </c>
      <c r="H1402" s="5">
        <v>282.08501092786219</v>
      </c>
      <c r="I1402" s="5">
        <f t="shared" si="64"/>
        <v>92023.466786009871</v>
      </c>
      <c r="J1402" s="5">
        <v>25.009725262726885</v>
      </c>
      <c r="K1402" s="5">
        <v>6080907</v>
      </c>
      <c r="L1402" s="5">
        <f t="shared" si="65"/>
        <v>580546502034660</v>
      </c>
      <c r="M1402" s="5">
        <v>17.033015955634401</v>
      </c>
      <c r="N1402">
        <v>0</v>
      </c>
      <c r="O1402">
        <v>0</v>
      </c>
      <c r="P1402" s="3">
        <v>0</v>
      </c>
      <c r="Q1402">
        <v>0</v>
      </c>
      <c r="S1402" t="s">
        <v>112</v>
      </c>
      <c r="T1402" t="s">
        <v>73</v>
      </c>
      <c r="U1402">
        <v>1985</v>
      </c>
      <c r="V1402" s="5">
        <v>31144920866.513065</v>
      </c>
      <c r="W1402" s="5">
        <v>326.22600712925902</v>
      </c>
      <c r="X1402" s="5">
        <v>27.709172988392318</v>
      </c>
      <c r="Y1402" s="5">
        <v>95470380</v>
      </c>
      <c r="Z1402" s="5">
        <v>23.263179053440801</v>
      </c>
    </row>
    <row r="1403" spans="1:26" x14ac:dyDescent="0.25">
      <c r="A1403" t="s">
        <v>65</v>
      </c>
      <c r="B1403" t="s">
        <v>109</v>
      </c>
      <c r="C1403">
        <v>1986</v>
      </c>
      <c r="D1403" s="5">
        <v>3326666</v>
      </c>
      <c r="E1403" s="5">
        <v>1943621557.6710687</v>
      </c>
      <c r="F1403" s="5">
        <f t="shared" si="63"/>
        <v>6.1999725399291945E+19</v>
      </c>
      <c r="G1403" s="5">
        <v>6000.7370000000001</v>
      </c>
      <c r="H1403" s="5">
        <v>305.78213149478051</v>
      </c>
      <c r="I1403" s="5">
        <f t="shared" si="64"/>
        <v>98815.443968420223</v>
      </c>
      <c r="J1403" s="5">
        <v>27.680285695362162</v>
      </c>
      <c r="K1403" s="5">
        <v>6356230</v>
      </c>
      <c r="L1403" s="5">
        <f t="shared" si="65"/>
        <v>627429508074730</v>
      </c>
      <c r="M1403" s="5">
        <v>16.8427458280532</v>
      </c>
      <c r="N1403">
        <v>0</v>
      </c>
      <c r="O1403">
        <v>0</v>
      </c>
      <c r="P1403" s="3">
        <v>0</v>
      </c>
      <c r="Q1403">
        <v>0</v>
      </c>
      <c r="S1403" t="s">
        <v>112</v>
      </c>
      <c r="T1403" t="s">
        <v>73</v>
      </c>
      <c r="U1403">
        <v>1986</v>
      </c>
      <c r="V1403" s="5">
        <v>31899072715.360645</v>
      </c>
      <c r="W1403" s="5">
        <v>323.15637112401686</v>
      </c>
      <c r="X1403" s="5">
        <v>27.455343539759642</v>
      </c>
      <c r="Y1403" s="5">
        <v>98710951</v>
      </c>
      <c r="Z1403" s="5">
        <v>24.078882478211199</v>
      </c>
    </row>
    <row r="1404" spans="1:26" x14ac:dyDescent="0.25">
      <c r="A1404" t="s">
        <v>65</v>
      </c>
      <c r="B1404" t="s">
        <v>109</v>
      </c>
      <c r="C1404">
        <v>1987</v>
      </c>
      <c r="D1404" s="5">
        <v>2570320</v>
      </c>
      <c r="E1404" s="5">
        <v>2151682622.6916552</v>
      </c>
      <c r="F1404" s="5">
        <f t="shared" si="63"/>
        <v>7.1761899657956704E+19</v>
      </c>
      <c r="G1404" s="5">
        <v>6000.7370000000001</v>
      </c>
      <c r="H1404" s="5">
        <v>322.48840439590975</v>
      </c>
      <c r="I1404" s="5">
        <f t="shared" si="64"/>
        <v>105433.59505915348</v>
      </c>
      <c r="J1404" s="5">
        <v>21.657469139991271</v>
      </c>
      <c r="K1404" s="5">
        <v>6672124</v>
      </c>
      <c r="L1404" s="5">
        <f t="shared" si="65"/>
        <v>680635992898608</v>
      </c>
      <c r="M1404" s="5">
        <v>17.5388590240585</v>
      </c>
      <c r="N1404">
        <v>0</v>
      </c>
      <c r="O1404">
        <v>0</v>
      </c>
      <c r="P1404" s="3">
        <v>0</v>
      </c>
      <c r="Q1404">
        <v>0</v>
      </c>
      <c r="S1404" t="s">
        <v>112</v>
      </c>
      <c r="T1404" t="s">
        <v>73</v>
      </c>
      <c r="U1404">
        <v>1987</v>
      </c>
      <c r="V1404" s="5">
        <v>33351526336.25209</v>
      </c>
      <c r="W1404" s="5">
        <v>326.93763131314228</v>
      </c>
      <c r="X1404" s="5">
        <v>29.965645047965399</v>
      </c>
      <c r="Y1404" s="5">
        <v>102011892</v>
      </c>
      <c r="Z1404" s="5">
        <v>25.206067590499298</v>
      </c>
    </row>
    <row r="1405" spans="1:26" x14ac:dyDescent="0.25">
      <c r="A1405" t="s">
        <v>65</v>
      </c>
      <c r="B1405" t="s">
        <v>109</v>
      </c>
      <c r="C1405">
        <v>1988</v>
      </c>
      <c r="D1405" s="5">
        <v>8124577</v>
      </c>
      <c r="E1405" s="5">
        <v>2395578494.9057822</v>
      </c>
      <c r="F1405" s="5">
        <f t="shared" si="63"/>
        <v>9.2164471150536966E+19</v>
      </c>
      <c r="G1405" s="5">
        <v>6000.7370000000001</v>
      </c>
      <c r="H1405" s="5">
        <v>344.21214424937159</v>
      </c>
      <c r="I1405" s="5">
        <f t="shared" si="64"/>
        <v>125723.67716861295</v>
      </c>
      <c r="J1405" s="5">
        <v>19.953426740825691</v>
      </c>
      <c r="K1405" s="5">
        <v>6959599</v>
      </c>
      <c r="L1405" s="5">
        <f t="shared" si="65"/>
        <v>733071711121936</v>
      </c>
      <c r="M1405" s="5">
        <v>18.0612791182763</v>
      </c>
      <c r="N1405">
        <v>0</v>
      </c>
      <c r="O1405">
        <v>0</v>
      </c>
      <c r="P1405" s="3">
        <v>0</v>
      </c>
      <c r="Q1405">
        <v>0</v>
      </c>
      <c r="S1405" t="s">
        <v>112</v>
      </c>
      <c r="T1405" t="s">
        <v>73</v>
      </c>
      <c r="U1405">
        <v>1988</v>
      </c>
      <c r="V1405" s="5">
        <v>38472741071.321808</v>
      </c>
      <c r="W1405" s="5">
        <v>365.25055628929186</v>
      </c>
      <c r="X1405" s="5">
        <v>28.882787372493873</v>
      </c>
      <c r="Y1405" s="5">
        <v>105332464</v>
      </c>
      <c r="Z1405" s="5">
        <v>27.433763968907002</v>
      </c>
    </row>
    <row r="1406" spans="1:26" x14ac:dyDescent="0.25">
      <c r="A1406" t="s">
        <v>65</v>
      </c>
      <c r="B1406" t="s">
        <v>109</v>
      </c>
      <c r="C1406">
        <v>1989</v>
      </c>
      <c r="D1406" s="5">
        <v>10524939</v>
      </c>
      <c r="E1406" s="5">
        <v>2410194296.3299847</v>
      </c>
      <c r="F1406" s="5">
        <f t="shared" si="63"/>
        <v>9.6819965980634792E+19</v>
      </c>
      <c r="G1406" s="5">
        <v>6000.7370000000001</v>
      </c>
      <c r="H1406" s="5">
        <v>338.27905580452483</v>
      </c>
      <c r="I1406" s="5">
        <f t="shared" si="64"/>
        <v>125104.35066767946</v>
      </c>
      <c r="J1406" s="5">
        <v>17.467471425065558</v>
      </c>
      <c r="K1406" s="5">
        <v>7124870</v>
      </c>
      <c r="L1406" s="5">
        <f t="shared" si="65"/>
        <v>773913660587410</v>
      </c>
      <c r="M1406" s="5">
        <v>18.243748292575098</v>
      </c>
      <c r="N1406">
        <v>0</v>
      </c>
      <c r="O1406">
        <v>0</v>
      </c>
      <c r="P1406" s="3">
        <v>0</v>
      </c>
      <c r="Q1406">
        <v>0</v>
      </c>
      <c r="S1406" t="s">
        <v>112</v>
      </c>
      <c r="T1406" t="s">
        <v>73</v>
      </c>
      <c r="U1406">
        <v>1989</v>
      </c>
      <c r="V1406" s="5">
        <v>40171021119.775719</v>
      </c>
      <c r="W1406" s="5">
        <v>369.82588345632382</v>
      </c>
      <c r="X1406" s="5">
        <v>29.503855440123228</v>
      </c>
      <c r="Y1406" s="5">
        <v>108621443</v>
      </c>
      <c r="Z1406" s="5">
        <v>29.585741042061599</v>
      </c>
    </row>
    <row r="1407" spans="1:26" x14ac:dyDescent="0.25">
      <c r="A1407" t="s">
        <v>65</v>
      </c>
      <c r="B1407" t="s">
        <v>109</v>
      </c>
      <c r="C1407">
        <v>1990</v>
      </c>
      <c r="D1407" s="5">
        <v>12378471</v>
      </c>
      <c r="E1407" s="5">
        <v>2584367370.2982612</v>
      </c>
      <c r="F1407" s="5">
        <f t="shared" si="63"/>
        <v>1.0340163835915862E+20</v>
      </c>
      <c r="G1407" s="5">
        <v>6000.7370000000001</v>
      </c>
      <c r="H1407" s="5">
        <v>363.50707602916833</v>
      </c>
      <c r="I1407" s="5">
        <f t="shared" si="64"/>
        <v>130038.12917970748</v>
      </c>
      <c r="J1407" s="5">
        <v>15.400287303351417</v>
      </c>
      <c r="K1407" s="5">
        <v>7109538</v>
      </c>
      <c r="L1407" s="5">
        <f t="shared" si="65"/>
        <v>795163995448302</v>
      </c>
      <c r="M1407" s="5">
        <v>19.007388490959499</v>
      </c>
      <c r="N1407">
        <v>0</v>
      </c>
      <c r="O1407">
        <v>0</v>
      </c>
      <c r="P1407" s="3">
        <v>0</v>
      </c>
      <c r="Q1407">
        <v>0</v>
      </c>
      <c r="S1407" t="s">
        <v>112</v>
      </c>
      <c r="T1407" t="s">
        <v>73</v>
      </c>
      <c r="U1407">
        <v>1990</v>
      </c>
      <c r="V1407" s="5">
        <v>40010425587.142845</v>
      </c>
      <c r="W1407" s="5">
        <v>357.73204362402299</v>
      </c>
      <c r="X1407" s="5">
        <v>32.556514480530396</v>
      </c>
      <c r="Y1407" s="5">
        <v>111844679</v>
      </c>
      <c r="Z1407" s="5">
        <v>32.263881242059199</v>
      </c>
    </row>
    <row r="1408" spans="1:26" x14ac:dyDescent="0.25">
      <c r="A1408" t="s">
        <v>65</v>
      </c>
      <c r="B1408" t="s">
        <v>109</v>
      </c>
      <c r="C1408">
        <v>1991</v>
      </c>
      <c r="D1408" s="5">
        <v>10913443</v>
      </c>
      <c r="E1408" s="5">
        <v>1911970651.358273</v>
      </c>
      <c r="F1408" s="5">
        <f t="shared" si="63"/>
        <v>8.6902815926063727E+19</v>
      </c>
      <c r="G1408" s="5">
        <v>6000.7370000000001</v>
      </c>
      <c r="H1408" s="5">
        <v>278.25894711693007</v>
      </c>
      <c r="I1408" s="5">
        <f t="shared" si="64"/>
        <v>110006.1203509214</v>
      </c>
      <c r="J1408" s="5">
        <v>20.868521162526658</v>
      </c>
      <c r="K1408" s="5">
        <v>6871192</v>
      </c>
      <c r="L1408" s="5">
        <f t="shared" si="65"/>
        <v>789981645101584</v>
      </c>
      <c r="M1408" s="5">
        <v>22.739900885999599</v>
      </c>
      <c r="N1408">
        <v>0</v>
      </c>
      <c r="O1408">
        <v>0</v>
      </c>
      <c r="P1408" s="3">
        <v>0</v>
      </c>
      <c r="Q1408">
        <v>0</v>
      </c>
      <c r="S1408" t="s">
        <v>112</v>
      </c>
      <c r="T1408" t="s">
        <v>73</v>
      </c>
      <c r="U1408">
        <v>1991</v>
      </c>
      <c r="V1408" s="5">
        <v>45451961233.990463</v>
      </c>
      <c r="W1408" s="5">
        <v>395.33722631637278</v>
      </c>
      <c r="X1408" s="5">
        <v>33.08548100396181</v>
      </c>
      <c r="Y1408" s="5">
        <v>114970102</v>
      </c>
      <c r="Z1408" s="5">
        <v>36.068202699919297</v>
      </c>
    </row>
    <row r="1409" spans="1:26" x14ac:dyDescent="0.25">
      <c r="A1409" t="s">
        <v>65</v>
      </c>
      <c r="B1409" t="s">
        <v>109</v>
      </c>
      <c r="C1409">
        <v>1992</v>
      </c>
      <c r="D1409" s="5">
        <v>17618630</v>
      </c>
      <c r="E1409" s="5">
        <v>2037982629.5998588</v>
      </c>
      <c r="F1409" s="5">
        <f t="shared" si="63"/>
        <v>9.9117778941112156E+19</v>
      </c>
      <c r="G1409" s="5">
        <v>6000.7370000000001</v>
      </c>
      <c r="H1409" s="5">
        <v>315.83467689741991</v>
      </c>
      <c r="I1409" s="5">
        <f t="shared" si="64"/>
        <v>130164.024996072</v>
      </c>
      <c r="J1409" s="5">
        <v>17.370118609377204</v>
      </c>
      <c r="K1409" s="5">
        <v>6452688</v>
      </c>
      <c r="L1409" s="5">
        <f t="shared" si="65"/>
        <v>761483666044464</v>
      </c>
      <c r="M1409" s="5">
        <v>24.913929070897201</v>
      </c>
      <c r="N1409">
        <v>0</v>
      </c>
      <c r="O1409">
        <v>0</v>
      </c>
      <c r="P1409" s="3">
        <v>0</v>
      </c>
      <c r="Q1409">
        <v>0</v>
      </c>
      <c r="S1409" t="s">
        <v>112</v>
      </c>
      <c r="T1409" t="s">
        <v>73</v>
      </c>
      <c r="U1409">
        <v>1992</v>
      </c>
      <c r="V1409" s="5">
        <v>48635242274.156731</v>
      </c>
      <c r="W1409" s="5">
        <v>412.12708583721485</v>
      </c>
      <c r="X1409" s="5">
        <v>34.489393319858479</v>
      </c>
      <c r="Y1409" s="5">
        <v>118010303</v>
      </c>
      <c r="Z1409" s="5">
        <v>39.497943049217398</v>
      </c>
    </row>
    <row r="1410" spans="1:26" x14ac:dyDescent="0.25">
      <c r="A1410" t="s">
        <v>65</v>
      </c>
      <c r="B1410" t="s">
        <v>109</v>
      </c>
      <c r="C1410">
        <v>1993</v>
      </c>
      <c r="D1410" s="5">
        <v>11963446</v>
      </c>
      <c r="E1410" s="5">
        <v>1971348322.0519931</v>
      </c>
      <c r="F1410" s="5">
        <f t="shared" ref="F1410:F1473" si="66">E1410*V1410</f>
        <v>1.014817678805612E+20</v>
      </c>
      <c r="G1410" s="5">
        <v>6000.7370000000001</v>
      </c>
      <c r="H1410" s="5">
        <v>329.41183424772993</v>
      </c>
      <c r="I1410" s="5">
        <f t="shared" ref="I1410:I1473" si="67">H1410*W1410</f>
        <v>140110.64288621896</v>
      </c>
      <c r="J1410" s="5">
        <v>20.189227623950213</v>
      </c>
      <c r="K1410" s="5">
        <v>5984449</v>
      </c>
      <c r="L1410" s="5">
        <f t="shared" ref="L1410:L1473" si="68">K1410*Y1410</f>
        <v>724297353791835</v>
      </c>
      <c r="M1410" s="5">
        <v>27.991892724465099</v>
      </c>
      <c r="N1410">
        <v>0</v>
      </c>
      <c r="O1410">
        <v>0</v>
      </c>
      <c r="P1410" s="3">
        <v>0</v>
      </c>
      <c r="Q1410">
        <v>0</v>
      </c>
      <c r="S1410" t="s">
        <v>112</v>
      </c>
      <c r="T1410" t="s">
        <v>73</v>
      </c>
      <c r="U1410">
        <v>1993</v>
      </c>
      <c r="V1410" s="5">
        <v>51478354558.329887</v>
      </c>
      <c r="W1410" s="5">
        <v>425.33579039801759</v>
      </c>
      <c r="X1410" s="5">
        <v>31.595803983148301</v>
      </c>
      <c r="Y1410" s="5">
        <v>121029915</v>
      </c>
      <c r="Z1410" s="5">
        <v>43.437335476157401</v>
      </c>
    </row>
    <row r="1411" spans="1:26" x14ac:dyDescent="0.25">
      <c r="A1411" t="s">
        <v>65</v>
      </c>
      <c r="B1411" t="s">
        <v>109</v>
      </c>
      <c r="C1411">
        <v>1994</v>
      </c>
      <c r="D1411" s="5">
        <v>7199706.5</v>
      </c>
      <c r="E1411" s="5">
        <v>753636370.61818182</v>
      </c>
      <c r="F1411" s="5">
        <f t="shared" si="66"/>
        <v>3.9109805453494608E+19</v>
      </c>
      <c r="G1411" s="5">
        <v>6000.7370000000001</v>
      </c>
      <c r="H1411" s="5">
        <v>133.42697272743047</v>
      </c>
      <c r="I1411" s="5">
        <f t="shared" si="67"/>
        <v>55785.241082355162</v>
      </c>
      <c r="J1411" s="5">
        <v>36.755126318118975</v>
      </c>
      <c r="K1411" s="5">
        <v>5648306</v>
      </c>
      <c r="L1411" s="5">
        <f t="shared" si="68"/>
        <v>701078003692002</v>
      </c>
      <c r="M1411" s="5"/>
      <c r="N1411">
        <v>0</v>
      </c>
      <c r="O1411">
        <v>0</v>
      </c>
      <c r="P1411" s="3">
        <v>0</v>
      </c>
      <c r="Q1411">
        <v>0</v>
      </c>
      <c r="S1411" t="s">
        <v>112</v>
      </c>
      <c r="T1411" t="s">
        <v>73</v>
      </c>
      <c r="U1411">
        <v>1994</v>
      </c>
      <c r="V1411" s="5">
        <v>51894795657.770859</v>
      </c>
      <c r="W1411" s="5">
        <v>418.09568142054235</v>
      </c>
      <c r="X1411" s="5">
        <v>31.469436950282226</v>
      </c>
      <c r="Y1411" s="5">
        <v>124121817</v>
      </c>
      <c r="Z1411" s="5">
        <v>48.809749567289899</v>
      </c>
    </row>
    <row r="1412" spans="1:26" x14ac:dyDescent="0.25">
      <c r="A1412" t="s">
        <v>65</v>
      </c>
      <c r="B1412" t="s">
        <v>109</v>
      </c>
      <c r="C1412">
        <v>1995</v>
      </c>
      <c r="D1412" s="5">
        <v>2435967</v>
      </c>
      <c r="E1412" s="5">
        <v>1293447629.5455544</v>
      </c>
      <c r="F1412" s="5">
        <f t="shared" si="66"/>
        <v>7.8429583184872194E+19</v>
      </c>
      <c r="G1412" s="5">
        <v>6000.7370000000001</v>
      </c>
      <c r="H1412" s="5">
        <v>232.20822166102195</v>
      </c>
      <c r="I1412" s="5">
        <f t="shared" si="67"/>
        <v>110565.82492471891</v>
      </c>
      <c r="J1412" s="5">
        <v>22.420699019865989</v>
      </c>
      <c r="K1412" s="5">
        <v>5570206</v>
      </c>
      <c r="L1412" s="5">
        <f t="shared" si="68"/>
        <v>709347424832878</v>
      </c>
      <c r="M1412" s="5">
        <v>55.6856427633358</v>
      </c>
      <c r="N1412">
        <v>0</v>
      </c>
      <c r="O1412">
        <v>0</v>
      </c>
      <c r="P1412" s="3">
        <v>0</v>
      </c>
      <c r="Q1412">
        <v>0</v>
      </c>
      <c r="S1412" t="s">
        <v>112</v>
      </c>
      <c r="T1412" t="s">
        <v>73</v>
      </c>
      <c r="U1412">
        <v>1995</v>
      </c>
      <c r="V1412" s="5">
        <v>60636071684.191795</v>
      </c>
      <c r="W1412" s="5">
        <v>476.14948400114417</v>
      </c>
      <c r="X1412" s="5">
        <v>32.231639446879342</v>
      </c>
      <c r="Y1412" s="5">
        <v>127346713</v>
      </c>
      <c r="Z1412" s="5">
        <v>54.834619329104399</v>
      </c>
    </row>
    <row r="1413" spans="1:26" x14ac:dyDescent="0.25">
      <c r="A1413" t="s">
        <v>65</v>
      </c>
      <c r="B1413" t="s">
        <v>109</v>
      </c>
      <c r="C1413">
        <v>1996</v>
      </c>
      <c r="D1413" s="5">
        <v>4782161</v>
      </c>
      <c r="E1413" s="5">
        <v>1382334846.4489837</v>
      </c>
      <c r="F1413" s="5">
        <f t="shared" si="66"/>
        <v>8.7529677590753051E+19</v>
      </c>
      <c r="G1413" s="5">
        <v>6000.7370000000001</v>
      </c>
      <c r="H1413" s="5">
        <v>238.17631571720463</v>
      </c>
      <c r="I1413" s="5">
        <f t="shared" si="67"/>
        <v>115356.24591569105</v>
      </c>
      <c r="J1413" s="5">
        <v>23.004556444257741</v>
      </c>
      <c r="K1413" s="5">
        <v>5803830</v>
      </c>
      <c r="L1413" s="5">
        <f t="shared" si="68"/>
        <v>758777098681980</v>
      </c>
      <c r="M1413" s="5">
        <v>59.812712751699102</v>
      </c>
      <c r="N1413">
        <v>0</v>
      </c>
      <c r="O1413">
        <v>0</v>
      </c>
      <c r="P1413" s="3">
        <v>0</v>
      </c>
      <c r="Q1413">
        <v>0</v>
      </c>
      <c r="S1413" t="s">
        <v>112</v>
      </c>
      <c r="T1413" t="s">
        <v>73</v>
      </c>
      <c r="U1413">
        <v>1996</v>
      </c>
      <c r="V1413" s="5">
        <v>63320170084.407555</v>
      </c>
      <c r="W1413" s="5">
        <v>484.33130543784921</v>
      </c>
      <c r="X1413" s="5">
        <v>34.039706417825336</v>
      </c>
      <c r="Y1413" s="5">
        <v>130737306</v>
      </c>
      <c r="Z1413" s="5">
        <v>60.5230577785386</v>
      </c>
    </row>
    <row r="1414" spans="1:26" x14ac:dyDescent="0.25">
      <c r="A1414" t="s">
        <v>65</v>
      </c>
      <c r="B1414" t="s">
        <v>109</v>
      </c>
      <c r="C1414">
        <v>1997</v>
      </c>
      <c r="D1414" s="5">
        <v>9226068</v>
      </c>
      <c r="E1414" s="5">
        <v>1851557080.9279392</v>
      </c>
      <c r="F1414" s="5">
        <f t="shared" si="66"/>
        <v>1.1559889362955243E+20</v>
      </c>
      <c r="G1414" s="5">
        <v>6000.7370000000001</v>
      </c>
      <c r="H1414" s="5">
        <v>294.00374403423251</v>
      </c>
      <c r="I1414" s="5">
        <f t="shared" si="67"/>
        <v>136721.20734105448</v>
      </c>
      <c r="J1414" s="5">
        <v>20.793309802096445</v>
      </c>
      <c r="K1414" s="5">
        <v>6297733</v>
      </c>
      <c r="L1414" s="5">
        <f t="shared" si="68"/>
        <v>845508139356816</v>
      </c>
      <c r="M1414" s="5">
        <v>66.999462909231696</v>
      </c>
      <c r="N1414">
        <v>0</v>
      </c>
      <c r="O1414">
        <v>0</v>
      </c>
      <c r="P1414" s="3">
        <v>0</v>
      </c>
      <c r="Q1414">
        <v>0</v>
      </c>
      <c r="S1414" t="s">
        <v>112</v>
      </c>
      <c r="T1414" t="s">
        <v>73</v>
      </c>
      <c r="U1414">
        <v>1997</v>
      </c>
      <c r="V1414" s="5">
        <v>62433340468.022774</v>
      </c>
      <c r="W1414" s="5">
        <v>465.03219811083517</v>
      </c>
      <c r="X1414" s="5">
        <v>32.687663109188605</v>
      </c>
      <c r="Y1414" s="5">
        <v>134255952</v>
      </c>
      <c r="Z1414" s="5">
        <v>67.407853910835797</v>
      </c>
    </row>
    <row r="1415" spans="1:26" x14ac:dyDescent="0.25">
      <c r="A1415" t="s">
        <v>65</v>
      </c>
      <c r="B1415" t="s">
        <v>109</v>
      </c>
      <c r="C1415">
        <v>1998</v>
      </c>
      <c r="D1415" s="5">
        <v>6971847</v>
      </c>
      <c r="E1415" s="5">
        <v>1989343578.5589755</v>
      </c>
      <c r="F1415" s="5">
        <f t="shared" si="66"/>
        <v>1.2372116793729633E+20</v>
      </c>
      <c r="G1415" s="5">
        <v>6000.7370000000001</v>
      </c>
      <c r="H1415" s="5">
        <v>286.47902462444108</v>
      </c>
      <c r="I1415" s="5">
        <f t="shared" si="67"/>
        <v>129286.12373491543</v>
      </c>
      <c r="J1415" s="5">
        <v>17.34240398282072</v>
      </c>
      <c r="K1415" s="5">
        <v>6944116</v>
      </c>
      <c r="L1415" s="5">
        <f t="shared" si="68"/>
        <v>956956279321752</v>
      </c>
      <c r="M1415" s="5">
        <v>71.160174508888502</v>
      </c>
      <c r="N1415">
        <v>0</v>
      </c>
      <c r="O1415">
        <v>0</v>
      </c>
      <c r="P1415" s="3">
        <v>0</v>
      </c>
      <c r="Q1415">
        <v>0</v>
      </c>
      <c r="S1415" t="s">
        <v>112</v>
      </c>
      <c r="T1415" t="s">
        <v>73</v>
      </c>
      <c r="U1415">
        <v>1998</v>
      </c>
      <c r="V1415" s="5">
        <v>62191955814.347801</v>
      </c>
      <c r="W1415" s="5">
        <v>451.29350710545992</v>
      </c>
      <c r="X1415" s="5">
        <v>28.691813541395906</v>
      </c>
      <c r="Y1415" s="5">
        <v>137808222</v>
      </c>
      <c r="Z1415" s="5">
        <v>71.606017852690499</v>
      </c>
    </row>
    <row r="1416" spans="1:26" x14ac:dyDescent="0.25">
      <c r="A1416" t="s">
        <v>65</v>
      </c>
      <c r="B1416" t="s">
        <v>109</v>
      </c>
      <c r="C1416">
        <v>1999</v>
      </c>
      <c r="D1416" s="5">
        <v>7813161</v>
      </c>
      <c r="E1416" s="5">
        <v>1931185215.7069902</v>
      </c>
      <c r="F1416" s="5">
        <f t="shared" si="66"/>
        <v>1.2161417914038036E+20</v>
      </c>
      <c r="G1416" s="5">
        <v>6000.7370000000001</v>
      </c>
      <c r="H1416" s="5">
        <v>254.67764946594568</v>
      </c>
      <c r="I1416" s="5">
        <f t="shared" si="67"/>
        <v>113534.70326841314</v>
      </c>
      <c r="J1416" s="5">
        <v>16.207663431464983</v>
      </c>
      <c r="K1416" s="5">
        <v>7582861</v>
      </c>
      <c r="L1416" s="5">
        <f t="shared" si="68"/>
        <v>1071163050938409</v>
      </c>
      <c r="M1416" s="5">
        <v>69.448109029797294</v>
      </c>
      <c r="N1416">
        <v>0</v>
      </c>
      <c r="O1416">
        <v>0</v>
      </c>
      <c r="P1416" s="3">
        <v>0</v>
      </c>
      <c r="Q1416">
        <v>0</v>
      </c>
      <c r="S1416" t="s">
        <v>112</v>
      </c>
      <c r="T1416" t="s">
        <v>73</v>
      </c>
      <c r="U1416">
        <v>1999</v>
      </c>
      <c r="V1416" s="5">
        <v>62973855718.88736</v>
      </c>
      <c r="W1416" s="5">
        <v>445.7976721023353</v>
      </c>
      <c r="X1416" s="5">
        <v>29.585293432195098</v>
      </c>
      <c r="Y1416" s="5">
        <v>141261069</v>
      </c>
      <c r="Z1416" s="5">
        <v>74.572395371961704</v>
      </c>
    </row>
    <row r="1417" spans="1:26" x14ac:dyDescent="0.25">
      <c r="A1417" t="s">
        <v>65</v>
      </c>
      <c r="B1417" t="s">
        <v>109</v>
      </c>
      <c r="C1417">
        <v>2000</v>
      </c>
      <c r="D1417" s="5">
        <v>8156057</v>
      </c>
      <c r="E1417" s="5">
        <v>1734921292.5929585</v>
      </c>
      <c r="F1417" s="5">
        <f t="shared" si="66"/>
        <v>1.2830154997292365E+20</v>
      </c>
      <c r="G1417" s="5">
        <v>6000.7370000000001</v>
      </c>
      <c r="H1417" s="5">
        <v>214.23161236333729</v>
      </c>
      <c r="I1417" s="5">
        <f t="shared" si="67"/>
        <v>109622.86351066586</v>
      </c>
      <c r="J1417" s="5">
        <v>15.159189129953472</v>
      </c>
      <c r="K1417" s="5">
        <v>8098344</v>
      </c>
      <c r="L1417" s="5">
        <f t="shared" si="68"/>
        <v>1170390426450048</v>
      </c>
      <c r="M1417" s="5">
        <v>72.156258738928003</v>
      </c>
      <c r="N1417">
        <v>0</v>
      </c>
      <c r="O1417">
        <v>0</v>
      </c>
      <c r="P1417" s="3">
        <v>0</v>
      </c>
      <c r="Q1417">
        <v>0</v>
      </c>
      <c r="S1417" t="s">
        <v>112</v>
      </c>
      <c r="T1417" t="s">
        <v>73</v>
      </c>
      <c r="U1417">
        <v>2000</v>
      </c>
      <c r="V1417" s="5">
        <v>73952374969.799469</v>
      </c>
      <c r="W1417" s="5">
        <v>511.70255547881163</v>
      </c>
      <c r="X1417" s="5">
        <v>26.898392388511468</v>
      </c>
      <c r="Y1417" s="5">
        <v>144522192</v>
      </c>
      <c r="Z1417" s="5">
        <v>77.828721697101301</v>
      </c>
    </row>
    <row r="1418" spans="1:26" x14ac:dyDescent="0.25">
      <c r="A1418" t="s">
        <v>65</v>
      </c>
      <c r="B1418" t="s">
        <v>109</v>
      </c>
      <c r="C1418">
        <v>2001</v>
      </c>
      <c r="D1418" s="5">
        <v>2592319</v>
      </c>
      <c r="E1418" s="5">
        <v>1674685045.5782588</v>
      </c>
      <c r="F1418" s="5">
        <f t="shared" si="66"/>
        <v>1.2109603842122433E+20</v>
      </c>
      <c r="G1418" s="5">
        <v>6000.7370000000001</v>
      </c>
      <c r="H1418" s="5">
        <v>198.02428548603456</v>
      </c>
      <c r="I1418" s="5">
        <f t="shared" si="67"/>
        <v>97040.441103428268</v>
      </c>
      <c r="J1418" s="5">
        <v>21.914568412072796</v>
      </c>
      <c r="K1418" s="5">
        <v>8456968</v>
      </c>
      <c r="L1418" s="5">
        <f t="shared" si="68"/>
        <v>1247892497645976</v>
      </c>
      <c r="M1418" s="5">
        <v>74.568337890696398</v>
      </c>
      <c r="N1418">
        <v>0</v>
      </c>
      <c r="O1418">
        <v>0</v>
      </c>
      <c r="P1418" s="3">
        <v>0</v>
      </c>
      <c r="Q1418">
        <v>0</v>
      </c>
      <c r="S1418" t="s">
        <v>112</v>
      </c>
      <c r="T1418" t="s">
        <v>73</v>
      </c>
      <c r="U1418">
        <v>2001</v>
      </c>
      <c r="V1418" s="5">
        <v>72309738921.33287</v>
      </c>
      <c r="W1418" s="5">
        <v>490.04313216053458</v>
      </c>
      <c r="X1418" s="5">
        <v>26.869133106865696</v>
      </c>
      <c r="Y1418" s="5">
        <v>147557907</v>
      </c>
      <c r="Z1418" s="5">
        <v>80.278973336132694</v>
      </c>
    </row>
    <row r="1419" spans="1:26" x14ac:dyDescent="0.25">
      <c r="A1419" t="s">
        <v>65</v>
      </c>
      <c r="B1419" t="s">
        <v>109</v>
      </c>
      <c r="C1419">
        <v>2002</v>
      </c>
      <c r="D1419" s="5">
        <v>2342405</v>
      </c>
      <c r="E1419" s="5">
        <v>1640603016.6489134</v>
      </c>
      <c r="F1419" s="5">
        <f t="shared" si="66"/>
        <v>1.1862678766635029E+20</v>
      </c>
      <c r="G1419" s="5">
        <v>6000.7370000000001</v>
      </c>
      <c r="H1419" s="5">
        <v>188.65359999863315</v>
      </c>
      <c r="I1419" s="5">
        <f t="shared" si="67"/>
        <v>90693.385443527135</v>
      </c>
      <c r="J1419" s="5">
        <v>19.078350876090187</v>
      </c>
      <c r="K1419" s="5">
        <v>8696378</v>
      </c>
      <c r="L1419" s="5">
        <f t="shared" si="68"/>
        <v>1307998230369476</v>
      </c>
      <c r="M1419" s="5">
        <v>76.054175722828106</v>
      </c>
      <c r="N1419">
        <v>0</v>
      </c>
      <c r="O1419">
        <v>0</v>
      </c>
      <c r="P1419" s="3">
        <v>0</v>
      </c>
      <c r="Q1419">
        <v>0</v>
      </c>
      <c r="S1419" t="s">
        <v>112</v>
      </c>
      <c r="T1419" t="s">
        <v>73</v>
      </c>
      <c r="U1419">
        <v>2002</v>
      </c>
      <c r="V1419" s="5">
        <v>72306820396.232544</v>
      </c>
      <c r="W1419" s="5">
        <v>480.74028507372367</v>
      </c>
      <c r="X1419" s="5">
        <v>29.244820729389708</v>
      </c>
      <c r="Y1419" s="5">
        <v>150407242</v>
      </c>
      <c r="Z1419" s="5">
        <v>82.920428301490603</v>
      </c>
    </row>
    <row r="1420" spans="1:26" x14ac:dyDescent="0.25">
      <c r="A1420" t="s">
        <v>65</v>
      </c>
      <c r="B1420" t="s">
        <v>109</v>
      </c>
      <c r="C1420">
        <v>2003</v>
      </c>
      <c r="D1420" s="5">
        <v>1879730</v>
      </c>
      <c r="E1420" s="5">
        <v>1846148215.562206</v>
      </c>
      <c r="F1420" s="5">
        <f t="shared" si="66"/>
        <v>1.5368224099213656E+20</v>
      </c>
      <c r="G1420" s="5">
        <v>6000.7370000000001</v>
      </c>
      <c r="H1420" s="5">
        <v>208.41923714999371</v>
      </c>
      <c r="I1420" s="5">
        <f t="shared" si="67"/>
        <v>113293.91299664593</v>
      </c>
      <c r="J1420" s="5">
        <v>17.441719862234443</v>
      </c>
      <c r="K1420" s="5">
        <v>8857859</v>
      </c>
      <c r="L1420" s="5">
        <f t="shared" si="68"/>
        <v>1356491597184805</v>
      </c>
      <c r="M1420" s="5">
        <v>81.719983758183403</v>
      </c>
      <c r="N1420">
        <v>0</v>
      </c>
      <c r="O1420">
        <v>0</v>
      </c>
      <c r="P1420" s="3">
        <v>0</v>
      </c>
      <c r="Q1420">
        <v>0</v>
      </c>
      <c r="S1420" t="s">
        <v>112</v>
      </c>
      <c r="T1420" t="s">
        <v>73</v>
      </c>
      <c r="U1420">
        <v>2003</v>
      </c>
      <c r="V1420" s="5">
        <v>83244801092.709579</v>
      </c>
      <c r="W1420" s="5">
        <v>543.58664078168249</v>
      </c>
      <c r="X1420" s="5">
        <v>29.993464663568819</v>
      </c>
      <c r="Y1420" s="5">
        <v>153139895</v>
      </c>
      <c r="Z1420" s="5">
        <v>85.336841276506306</v>
      </c>
    </row>
    <row r="1421" spans="1:26" x14ac:dyDescent="0.25">
      <c r="A1421" t="s">
        <v>65</v>
      </c>
      <c r="B1421" t="s">
        <v>109</v>
      </c>
      <c r="C1421">
        <v>2004</v>
      </c>
      <c r="D1421" s="5">
        <v>6155524</v>
      </c>
      <c r="E1421" s="5">
        <v>2088892750.2707107</v>
      </c>
      <c r="F1421" s="5">
        <f t="shared" si="66"/>
        <v>2.0466504549803655E+20</v>
      </c>
      <c r="G1421" s="5">
        <v>6000.7370000000001</v>
      </c>
      <c r="H1421" s="5">
        <v>231.85047044206584</v>
      </c>
      <c r="I1421" s="5">
        <f t="shared" si="67"/>
        <v>145747.34740451784</v>
      </c>
      <c r="J1421" s="5">
        <v>18.282221523843582</v>
      </c>
      <c r="K1421" s="5">
        <v>9009655</v>
      </c>
      <c r="L1421" s="5">
        <f t="shared" si="68"/>
        <v>1404245422937230</v>
      </c>
      <c r="M1421" s="5">
        <v>91.731262216975296</v>
      </c>
      <c r="N1421">
        <v>0</v>
      </c>
      <c r="O1421">
        <v>0</v>
      </c>
      <c r="P1421" s="3">
        <v>0</v>
      </c>
      <c r="Q1421">
        <v>0</v>
      </c>
      <c r="S1421" t="s">
        <v>112</v>
      </c>
      <c r="T1421" t="s">
        <v>73</v>
      </c>
      <c r="U1421">
        <v>2004</v>
      </c>
      <c r="V1421" s="5">
        <v>97977766197.672394</v>
      </c>
      <c r="W1421" s="5">
        <v>628.62648985194448</v>
      </c>
      <c r="X1421" s="5">
        <v>31.974601193494291</v>
      </c>
      <c r="Y1421" s="5">
        <v>155860066</v>
      </c>
      <c r="Z1421" s="5">
        <v>91.689848834767901</v>
      </c>
    </row>
    <row r="1422" spans="1:26" x14ac:dyDescent="0.25">
      <c r="A1422" t="s">
        <v>65</v>
      </c>
      <c r="B1422" t="s">
        <v>109</v>
      </c>
      <c r="C1422">
        <v>2005</v>
      </c>
      <c r="D1422" s="5">
        <v>7579295</v>
      </c>
      <c r="E1422" s="5">
        <v>2581168602.0443926</v>
      </c>
      <c r="F1422" s="5">
        <f t="shared" si="66"/>
        <v>2.8289607878406544E+20</v>
      </c>
      <c r="G1422" s="5">
        <v>6000.7370000000001</v>
      </c>
      <c r="H1422" s="5">
        <v>280.50914812451975</v>
      </c>
      <c r="I1422" s="5">
        <f t="shared" si="67"/>
        <v>193789.35932411358</v>
      </c>
      <c r="J1422" s="5">
        <v>21.501501279708148</v>
      </c>
      <c r="K1422" s="5">
        <v>9201727</v>
      </c>
      <c r="L1422" s="5">
        <f t="shared" si="68"/>
        <v>1459812240314601</v>
      </c>
      <c r="M1422" s="5">
        <v>100</v>
      </c>
      <c r="N1422">
        <v>0</v>
      </c>
      <c r="O1422">
        <v>0</v>
      </c>
      <c r="P1422" s="3">
        <v>0</v>
      </c>
      <c r="Q1422">
        <v>0</v>
      </c>
      <c r="S1422" t="s">
        <v>112</v>
      </c>
      <c r="T1422" t="s">
        <v>73</v>
      </c>
      <c r="U1422">
        <v>2005</v>
      </c>
      <c r="V1422" s="5">
        <v>109600000000</v>
      </c>
      <c r="W1422" s="5">
        <v>690.84862515103885</v>
      </c>
      <c r="X1422" s="5">
        <v>37.781295620437952</v>
      </c>
      <c r="Y1422" s="5">
        <v>158645463</v>
      </c>
      <c r="Z1422" s="5">
        <v>100</v>
      </c>
    </row>
    <row r="1423" spans="1:26" x14ac:dyDescent="0.25">
      <c r="A1423" t="s">
        <v>65</v>
      </c>
      <c r="B1423" t="s">
        <v>109</v>
      </c>
      <c r="C1423">
        <v>2006</v>
      </c>
      <c r="D1423" s="5">
        <v>9291580</v>
      </c>
      <c r="E1423" s="5">
        <v>3111203756.2628436</v>
      </c>
      <c r="F1423" s="5">
        <f t="shared" si="66"/>
        <v>3.9667847892351255E+20</v>
      </c>
      <c r="G1423" s="5">
        <v>6000.7370000000001</v>
      </c>
      <c r="H1423" s="5">
        <v>329.5275890331211</v>
      </c>
      <c r="I1423" s="5">
        <f t="shared" si="67"/>
        <v>260131.89847868489</v>
      </c>
      <c r="J1423" s="5">
        <v>22.350191580999557</v>
      </c>
      <c r="K1423" s="5">
        <v>9441406</v>
      </c>
      <c r="L1423" s="5">
        <f t="shared" si="68"/>
        <v>1524912866293544</v>
      </c>
      <c r="M1423" s="5">
        <v>108.882826547779</v>
      </c>
      <c r="N1423">
        <v>0</v>
      </c>
      <c r="O1423">
        <v>0</v>
      </c>
      <c r="P1423" s="3">
        <v>0</v>
      </c>
      <c r="Q1423">
        <v>0</v>
      </c>
      <c r="S1423" t="s">
        <v>112</v>
      </c>
      <c r="T1423" t="s">
        <v>73</v>
      </c>
      <c r="U1423">
        <v>2006</v>
      </c>
      <c r="V1423" s="5">
        <v>127500000000</v>
      </c>
      <c r="W1423" s="5">
        <v>789.40855678259709</v>
      </c>
      <c r="X1423" s="5">
        <v>36.670588235294119</v>
      </c>
      <c r="Y1423" s="5">
        <v>161513324</v>
      </c>
      <c r="Z1423" s="5">
        <v>107.921084400588</v>
      </c>
    </row>
    <row r="1424" spans="1:26" x14ac:dyDescent="0.25">
      <c r="A1424" t="s">
        <v>65</v>
      </c>
      <c r="B1424" t="s">
        <v>109</v>
      </c>
      <c r="C1424">
        <v>2007</v>
      </c>
      <c r="D1424" s="5">
        <v>9894457</v>
      </c>
      <c r="E1424" s="5">
        <v>3741050577.8225622</v>
      </c>
      <c r="F1424" s="5">
        <f t="shared" si="66"/>
        <v>5.3561063555449651E+20</v>
      </c>
      <c r="G1424" s="5">
        <v>6000.7370000000001</v>
      </c>
      <c r="H1424" s="5">
        <v>385.2570552344215</v>
      </c>
      <c r="I1424" s="5">
        <f t="shared" si="67"/>
        <v>335416.14710988646</v>
      </c>
      <c r="J1424" s="5">
        <v>25.324169783115259</v>
      </c>
      <c r="K1424" s="5">
        <v>9710531</v>
      </c>
      <c r="L1424" s="5">
        <f t="shared" si="68"/>
        <v>1596854057771476</v>
      </c>
      <c r="M1424" s="5">
        <v>118.770173396274</v>
      </c>
      <c r="N1424">
        <v>0</v>
      </c>
      <c r="O1424">
        <v>0</v>
      </c>
      <c r="P1424" s="3">
        <v>0</v>
      </c>
      <c r="Q1424">
        <v>0</v>
      </c>
      <c r="S1424" t="s">
        <v>112</v>
      </c>
      <c r="T1424" t="s">
        <v>73</v>
      </c>
      <c r="U1424">
        <v>2007</v>
      </c>
      <c r="V1424" s="5">
        <v>143171182643.09671</v>
      </c>
      <c r="W1424" s="5">
        <v>870.62947336757327</v>
      </c>
      <c r="X1424" s="5">
        <v>35.221822624534603</v>
      </c>
      <c r="Y1424" s="5">
        <v>164445596</v>
      </c>
      <c r="Z1424" s="5">
        <v>116.121667016586</v>
      </c>
    </row>
    <row r="1425" spans="1:26" x14ac:dyDescent="0.25">
      <c r="A1425" t="s">
        <v>65</v>
      </c>
      <c r="B1425" t="s">
        <v>109</v>
      </c>
      <c r="C1425">
        <v>2008</v>
      </c>
      <c r="D1425" s="5">
        <v>9470938</v>
      </c>
      <c r="E1425" s="5">
        <v>4712306077.4767504</v>
      </c>
      <c r="F1425" s="5">
        <f t="shared" si="66"/>
        <v>7.7230781636449324E+20</v>
      </c>
      <c r="G1425" s="5">
        <v>6000.7370000000001</v>
      </c>
      <c r="H1425" s="5">
        <v>471.03785905574944</v>
      </c>
      <c r="I1425" s="5">
        <f t="shared" si="67"/>
        <v>461049.63376207312</v>
      </c>
      <c r="J1425" s="5">
        <v>30.593089164784047</v>
      </c>
      <c r="K1425" s="5">
        <v>10004092</v>
      </c>
      <c r="L1425" s="5">
        <f t="shared" si="68"/>
        <v>1675107753719736</v>
      </c>
      <c r="M1425" s="5">
        <v>137.11414493568299</v>
      </c>
      <c r="N1425">
        <v>0</v>
      </c>
      <c r="O1425">
        <v>0</v>
      </c>
      <c r="P1425" s="3">
        <v>0</v>
      </c>
      <c r="Q1425">
        <v>0</v>
      </c>
      <c r="S1425" t="s">
        <v>112</v>
      </c>
      <c r="T1425" t="s">
        <v>73</v>
      </c>
      <c r="U1425">
        <v>2008</v>
      </c>
      <c r="V1425" s="5">
        <v>163891692022.27054</v>
      </c>
      <c r="W1425" s="5">
        <v>978.79528130987421</v>
      </c>
      <c r="X1425" s="5">
        <v>38.227502094179691</v>
      </c>
      <c r="Y1425" s="5">
        <v>167442258</v>
      </c>
      <c r="Z1425" s="5">
        <v>139.67824900272899</v>
      </c>
    </row>
    <row r="1426" spans="1:26" x14ac:dyDescent="0.25">
      <c r="A1426" t="s">
        <v>65</v>
      </c>
      <c r="B1426" t="s">
        <v>109</v>
      </c>
      <c r="C1426">
        <v>2009</v>
      </c>
      <c r="D1426" s="5">
        <v>15358551</v>
      </c>
      <c r="E1426" s="5">
        <v>5261963315.4828987</v>
      </c>
      <c r="F1426" s="5">
        <f t="shared" si="66"/>
        <v>8.5148580669093996E+20</v>
      </c>
      <c r="G1426" s="5">
        <v>6000.7370000000001</v>
      </c>
      <c r="H1426" s="5">
        <v>510.31160700135518</v>
      </c>
      <c r="I1426" s="5">
        <f t="shared" si="67"/>
        <v>484345.20965556032</v>
      </c>
      <c r="J1426" s="5">
        <v>28.527944989335964</v>
      </c>
      <c r="K1426" s="5">
        <v>10311275</v>
      </c>
      <c r="L1426" s="5">
        <f t="shared" si="68"/>
        <v>1758014304087925</v>
      </c>
      <c r="M1426" s="5">
        <v>151.32579920017201</v>
      </c>
      <c r="N1426">
        <v>0</v>
      </c>
      <c r="O1426">
        <v>0</v>
      </c>
      <c r="P1426" s="3">
        <v>0</v>
      </c>
      <c r="Q1426">
        <v>0</v>
      </c>
      <c r="S1426" t="s">
        <v>112</v>
      </c>
      <c r="T1426" t="s">
        <v>73</v>
      </c>
      <c r="U1426">
        <v>2009</v>
      </c>
      <c r="V1426" s="5">
        <v>161819031346.24908</v>
      </c>
      <c r="W1426" s="5">
        <v>949.11658486786894</v>
      </c>
      <c r="X1426" s="5">
        <v>30.399007206231332</v>
      </c>
      <c r="Y1426" s="5">
        <v>170494367</v>
      </c>
      <c r="Z1426" s="5">
        <v>158.741208272097</v>
      </c>
    </row>
    <row r="1427" spans="1:26" x14ac:dyDescent="0.25">
      <c r="A1427" t="s">
        <v>65</v>
      </c>
      <c r="B1427" t="s">
        <v>109</v>
      </c>
      <c r="C1427">
        <v>2010</v>
      </c>
      <c r="D1427" s="5">
        <v>18555138</v>
      </c>
      <c r="E1427" s="5">
        <v>5627667377.4301558</v>
      </c>
      <c r="F1427" s="5">
        <f t="shared" si="66"/>
        <v>9.9536310720217036E+20</v>
      </c>
      <c r="G1427" s="5">
        <v>6000.7370000000001</v>
      </c>
      <c r="H1427" s="5">
        <v>529.71266730329023</v>
      </c>
      <c r="I1427" s="5">
        <f t="shared" si="67"/>
        <v>539710.99932732526</v>
      </c>
      <c r="J1427" s="5">
        <v>30.711125659832938</v>
      </c>
      <c r="K1427" s="5">
        <v>10624000</v>
      </c>
      <c r="L1427" s="5">
        <f t="shared" si="68"/>
        <v>1844252032000000</v>
      </c>
      <c r="M1427" s="5">
        <v>154.82013312861699</v>
      </c>
      <c r="N1427">
        <v>0</v>
      </c>
      <c r="O1427">
        <v>0</v>
      </c>
      <c r="P1427" s="3">
        <v>0</v>
      </c>
      <c r="Q1427">
        <v>0</v>
      </c>
      <c r="S1427" t="s">
        <v>112</v>
      </c>
      <c r="T1427" t="s">
        <v>73</v>
      </c>
      <c r="U1427">
        <v>2010</v>
      </c>
      <c r="V1427" s="5">
        <v>176869569654.04333</v>
      </c>
      <c r="W1427" s="5">
        <v>1018.8750102483588</v>
      </c>
      <c r="X1427" s="5">
        <v>34.179760663876749</v>
      </c>
      <c r="Y1427" s="5">
        <v>173593000</v>
      </c>
      <c r="Z1427" s="5">
        <v>180.77629645181599</v>
      </c>
    </row>
    <row r="1428" spans="1:26" x14ac:dyDescent="0.25">
      <c r="A1428" t="s">
        <v>89</v>
      </c>
      <c r="B1428" t="s">
        <v>66</v>
      </c>
      <c r="C1428">
        <v>1980</v>
      </c>
      <c r="D1428" s="5">
        <v>655003872</v>
      </c>
      <c r="E1428" s="5">
        <v>164308171946.83539</v>
      </c>
      <c r="F1428" s="5">
        <f t="shared" si="66"/>
        <v>3.8924109190587089E+21</v>
      </c>
      <c r="G1428" s="5">
        <v>2742.3209999999999</v>
      </c>
      <c r="H1428" s="5">
        <v>16763.616899174398</v>
      </c>
      <c r="I1428" s="5">
        <f t="shared" si="67"/>
        <v>4933679.6244165041</v>
      </c>
      <c r="J1428" s="5">
        <v>84.748675826699781</v>
      </c>
      <c r="K1428" s="5">
        <v>9801475</v>
      </c>
      <c r="L1428" s="5">
        <f t="shared" si="68"/>
        <v>788946833879400</v>
      </c>
      <c r="M1428" s="5">
        <v>91.717499995037599</v>
      </c>
      <c r="N1428">
        <v>0</v>
      </c>
      <c r="O1428">
        <v>0</v>
      </c>
      <c r="P1428" s="3">
        <v>0</v>
      </c>
      <c r="Q1428">
        <v>1</v>
      </c>
      <c r="S1428" t="s">
        <v>112</v>
      </c>
      <c r="T1428" t="s">
        <v>73</v>
      </c>
      <c r="U1428">
        <v>1980</v>
      </c>
      <c r="V1428" s="5">
        <v>23689697675.646725</v>
      </c>
      <c r="W1428" s="5">
        <v>294.308779190694</v>
      </c>
      <c r="X1428" s="5">
        <v>33.634874151185116</v>
      </c>
      <c r="Y1428" s="5">
        <v>80492664</v>
      </c>
      <c r="Z1428" s="5">
        <v>16.4752527067564</v>
      </c>
    </row>
    <row r="1429" spans="1:26" x14ac:dyDescent="0.25">
      <c r="A1429" t="s">
        <v>89</v>
      </c>
      <c r="B1429" t="s">
        <v>66</v>
      </c>
      <c r="C1429">
        <v>1981</v>
      </c>
      <c r="D1429" s="5">
        <v>1005065632</v>
      </c>
      <c r="E1429" s="5">
        <v>183939395923.51202</v>
      </c>
      <c r="F1429" s="5">
        <f t="shared" si="66"/>
        <v>5.1688086031538565E+21</v>
      </c>
      <c r="G1429" s="5">
        <v>2742.3209999999999</v>
      </c>
      <c r="H1429" s="5">
        <v>17617.278352716046</v>
      </c>
      <c r="I1429" s="5">
        <f t="shared" si="67"/>
        <v>5944469.1878767293</v>
      </c>
      <c r="J1429" s="5">
        <v>84.345715729388573</v>
      </c>
      <c r="K1429" s="5">
        <v>10440852</v>
      </c>
      <c r="L1429" s="5">
        <f t="shared" si="68"/>
        <v>869515584956724</v>
      </c>
      <c r="M1429" s="5">
        <v>94.284656483448103</v>
      </c>
      <c r="N1429">
        <v>0</v>
      </c>
      <c r="O1429">
        <v>0</v>
      </c>
      <c r="P1429" s="3">
        <v>0</v>
      </c>
      <c r="Q1429">
        <v>1</v>
      </c>
      <c r="S1429" t="s">
        <v>112</v>
      </c>
      <c r="T1429" t="s">
        <v>73</v>
      </c>
      <c r="U1429">
        <v>1981</v>
      </c>
      <c r="V1429" s="5">
        <v>28100606600.356647</v>
      </c>
      <c r="W1429" s="5">
        <v>337.42267499339783</v>
      </c>
      <c r="X1429" s="5">
        <v>30.298278329308172</v>
      </c>
      <c r="Y1429" s="5">
        <v>83280137</v>
      </c>
      <c r="Z1429" s="5">
        <v>18.432498492469598</v>
      </c>
    </row>
    <row r="1430" spans="1:26" x14ac:dyDescent="0.25">
      <c r="A1430" t="s">
        <v>89</v>
      </c>
      <c r="B1430" t="s">
        <v>66</v>
      </c>
      <c r="C1430">
        <v>1982</v>
      </c>
      <c r="D1430" s="5">
        <v>910258519</v>
      </c>
      <c r="E1430" s="5">
        <v>152907357293.15619</v>
      </c>
      <c r="F1430" s="5">
        <f t="shared" si="66"/>
        <v>4.698227213618676E+21</v>
      </c>
      <c r="G1430" s="5">
        <v>2742.3209999999999</v>
      </c>
      <c r="H1430" s="5">
        <v>13742.542157480355</v>
      </c>
      <c r="I1430" s="5">
        <f t="shared" si="67"/>
        <v>4899251.6580049796</v>
      </c>
      <c r="J1430" s="5">
        <v>78.296428713020774</v>
      </c>
      <c r="K1430" s="5">
        <v>11126570</v>
      </c>
      <c r="L1430" s="5">
        <f t="shared" si="68"/>
        <v>958968336713660</v>
      </c>
      <c r="M1430" s="5">
        <v>95.2473401666021</v>
      </c>
      <c r="N1430">
        <v>0</v>
      </c>
      <c r="O1430">
        <v>0</v>
      </c>
      <c r="P1430" s="3">
        <v>0</v>
      </c>
      <c r="Q1430">
        <v>1</v>
      </c>
      <c r="S1430" t="s">
        <v>112</v>
      </c>
      <c r="T1430" t="s">
        <v>73</v>
      </c>
      <c r="U1430">
        <v>1982</v>
      </c>
      <c r="V1430" s="5">
        <v>30725972227.818752</v>
      </c>
      <c r="W1430" s="5">
        <v>356.50257440456267</v>
      </c>
      <c r="X1430" s="5">
        <v>25.58747349540948</v>
      </c>
      <c r="Y1430" s="5">
        <v>86187238</v>
      </c>
      <c r="Z1430" s="5">
        <v>19.520666346649001</v>
      </c>
    </row>
    <row r="1431" spans="1:26" x14ac:dyDescent="0.25">
      <c r="A1431" t="s">
        <v>89</v>
      </c>
      <c r="B1431" t="s">
        <v>66</v>
      </c>
      <c r="C1431">
        <v>1983</v>
      </c>
      <c r="D1431" s="5">
        <v>956495594</v>
      </c>
      <c r="E1431" s="5">
        <v>128859626986.74655</v>
      </c>
      <c r="F1431" s="5">
        <f t="shared" si="66"/>
        <v>3.6972263543986507E+21</v>
      </c>
      <c r="G1431" s="5">
        <v>2742.3209999999999</v>
      </c>
      <c r="H1431" s="5">
        <v>10886.391648894059</v>
      </c>
      <c r="I1431" s="5">
        <f t="shared" si="67"/>
        <v>3501694.5919417324</v>
      </c>
      <c r="J1431" s="5">
        <v>66.008261849732321</v>
      </c>
      <c r="K1431" s="5">
        <v>11836762</v>
      </c>
      <c r="L1431" s="5">
        <f t="shared" si="68"/>
        <v>1055839182236762</v>
      </c>
      <c r="M1431" s="5">
        <v>95.429666621745497</v>
      </c>
      <c r="N1431">
        <v>0</v>
      </c>
      <c r="O1431">
        <v>0</v>
      </c>
      <c r="P1431" s="3">
        <v>0</v>
      </c>
      <c r="Q1431">
        <v>1</v>
      </c>
      <c r="S1431" t="s">
        <v>112</v>
      </c>
      <c r="T1431" t="s">
        <v>73</v>
      </c>
      <c r="U1431">
        <v>1983</v>
      </c>
      <c r="V1431" s="5">
        <v>28691890864.924801</v>
      </c>
      <c r="W1431" s="5">
        <v>321.65796573169098</v>
      </c>
      <c r="X1431" s="5">
        <v>29.297476557308912</v>
      </c>
      <c r="Y1431" s="5">
        <v>89200001</v>
      </c>
      <c r="Z1431" s="5">
        <v>20.762577679017401</v>
      </c>
    </row>
    <row r="1432" spans="1:26" x14ac:dyDescent="0.25">
      <c r="A1432" t="s">
        <v>89</v>
      </c>
      <c r="B1432" t="s">
        <v>66</v>
      </c>
      <c r="C1432">
        <v>1984</v>
      </c>
      <c r="D1432" s="5">
        <v>756420665</v>
      </c>
      <c r="E1432" s="5">
        <v>119293133794.19496</v>
      </c>
      <c r="F1432" s="5">
        <f t="shared" si="66"/>
        <v>3.7161988334010871E+21</v>
      </c>
      <c r="G1432" s="5">
        <v>2742.3209999999999</v>
      </c>
      <c r="H1432" s="5">
        <v>9511.4177703120295</v>
      </c>
      <c r="I1432" s="5">
        <f t="shared" si="67"/>
        <v>3210153.1216480276</v>
      </c>
      <c r="J1432" s="5">
        <v>59.719279504305156</v>
      </c>
      <c r="K1432" s="5">
        <v>12542098</v>
      </c>
      <c r="L1432" s="5">
        <f t="shared" si="68"/>
        <v>1157639119561146</v>
      </c>
      <c r="M1432" s="5">
        <v>93.941882747780198</v>
      </c>
      <c r="N1432">
        <v>0</v>
      </c>
      <c r="O1432">
        <v>0</v>
      </c>
      <c r="P1432" s="3">
        <v>0</v>
      </c>
      <c r="Q1432">
        <v>1</v>
      </c>
      <c r="S1432" t="s">
        <v>112</v>
      </c>
      <c r="T1432" t="s">
        <v>73</v>
      </c>
      <c r="U1432">
        <v>1984</v>
      </c>
      <c r="V1432" s="5">
        <v>31151825048.139732</v>
      </c>
      <c r="W1432" s="5">
        <v>337.50521732605125</v>
      </c>
      <c r="X1432" s="5">
        <v>27.000023231390973</v>
      </c>
      <c r="Y1432" s="5">
        <v>92300277</v>
      </c>
      <c r="Z1432" s="5">
        <v>22.026430400976199</v>
      </c>
    </row>
    <row r="1433" spans="1:26" x14ac:dyDescent="0.25">
      <c r="A1433" t="s">
        <v>89</v>
      </c>
      <c r="B1433" t="s">
        <v>66</v>
      </c>
      <c r="C1433">
        <v>1985</v>
      </c>
      <c r="D1433" s="5">
        <v>759380275</v>
      </c>
      <c r="E1433" s="5">
        <v>103897847413.54599</v>
      </c>
      <c r="F1433" s="5">
        <f t="shared" si="66"/>
        <v>3.2358902358959388E+21</v>
      </c>
      <c r="G1433" s="5">
        <v>2742.3209999999999</v>
      </c>
      <c r="H1433" s="5">
        <v>7858.8565069046281</v>
      </c>
      <c r="I1433" s="5">
        <f t="shared" si="67"/>
        <v>2563763.3788492926</v>
      </c>
      <c r="J1433" s="5">
        <v>49.185812095407563</v>
      </c>
      <c r="K1433" s="5">
        <v>13220479</v>
      </c>
      <c r="L1433" s="5">
        <f t="shared" si="68"/>
        <v>1262164153912020</v>
      </c>
      <c r="M1433" s="5">
        <v>91.068417814728903</v>
      </c>
      <c r="N1433">
        <v>0</v>
      </c>
      <c r="O1433">
        <v>0</v>
      </c>
      <c r="P1433" s="3">
        <v>0</v>
      </c>
      <c r="Q1433">
        <v>1</v>
      </c>
      <c r="S1433" t="s">
        <v>112</v>
      </c>
      <c r="T1433" t="s">
        <v>73</v>
      </c>
      <c r="U1433">
        <v>1985</v>
      </c>
      <c r="V1433" s="5">
        <v>31144920866.513065</v>
      </c>
      <c r="W1433" s="5">
        <v>326.22600712925902</v>
      </c>
      <c r="X1433" s="5">
        <v>27.709172988392318</v>
      </c>
      <c r="Y1433" s="5">
        <v>95470380</v>
      </c>
      <c r="Z1433" s="5">
        <v>23.263179053440801</v>
      </c>
    </row>
    <row r="1434" spans="1:26" x14ac:dyDescent="0.25">
      <c r="A1434" t="s">
        <v>89</v>
      </c>
      <c r="B1434" t="s">
        <v>66</v>
      </c>
      <c r="C1434">
        <v>1986</v>
      </c>
      <c r="D1434" s="5">
        <v>570223803</v>
      </c>
      <c r="E1434" s="5">
        <v>86961925508.182129</v>
      </c>
      <c r="F1434" s="5">
        <f t="shared" si="66"/>
        <v>2.7740047852532772E+21</v>
      </c>
      <c r="G1434" s="5">
        <v>2742.3209999999999</v>
      </c>
      <c r="H1434" s="5">
        <v>6273.3075525662553</v>
      </c>
      <c r="I1434" s="5">
        <f t="shared" si="67"/>
        <v>2027259.3036321986</v>
      </c>
      <c r="J1434" s="5">
        <v>45.188741820467854</v>
      </c>
      <c r="K1434" s="5">
        <v>13862213</v>
      </c>
      <c r="L1434" s="5">
        <f t="shared" si="68"/>
        <v>1368352228194563</v>
      </c>
      <c r="M1434" s="5">
        <v>88.151194532444407</v>
      </c>
      <c r="N1434">
        <v>0</v>
      </c>
      <c r="O1434">
        <v>0</v>
      </c>
      <c r="P1434" s="3">
        <v>0</v>
      </c>
      <c r="Q1434">
        <v>1</v>
      </c>
      <c r="S1434" t="s">
        <v>112</v>
      </c>
      <c r="T1434" t="s">
        <v>73</v>
      </c>
      <c r="U1434">
        <v>1986</v>
      </c>
      <c r="V1434" s="5">
        <v>31899072715.360645</v>
      </c>
      <c r="W1434" s="5">
        <v>323.15637112401686</v>
      </c>
      <c r="X1434" s="5">
        <v>27.455343539759642</v>
      </c>
      <c r="Y1434" s="5">
        <v>98710951</v>
      </c>
      <c r="Z1434" s="5">
        <v>24.078882478211199</v>
      </c>
    </row>
    <row r="1435" spans="1:26" x14ac:dyDescent="0.25">
      <c r="A1435" t="s">
        <v>89</v>
      </c>
      <c r="B1435" t="s">
        <v>66</v>
      </c>
      <c r="C1435">
        <v>1987</v>
      </c>
      <c r="D1435" s="5">
        <v>520046528</v>
      </c>
      <c r="E1435" s="5">
        <v>85695864946.091705</v>
      </c>
      <c r="F1435" s="5">
        <f t="shared" si="66"/>
        <v>2.8580878966574799E+21</v>
      </c>
      <c r="G1435" s="5">
        <v>2742.3209999999999</v>
      </c>
      <c r="H1435" s="5">
        <v>5922.6000422475026</v>
      </c>
      <c r="I1435" s="5">
        <f t="shared" si="67"/>
        <v>1936320.8290275149</v>
      </c>
      <c r="J1435" s="5">
        <v>50.538027741763493</v>
      </c>
      <c r="K1435" s="5">
        <v>14469298</v>
      </c>
      <c r="L1435" s="5">
        <f t="shared" si="68"/>
        <v>1476040464891816</v>
      </c>
      <c r="M1435" s="5">
        <v>86.787392647976105</v>
      </c>
      <c r="N1435">
        <v>0</v>
      </c>
      <c r="O1435">
        <v>0</v>
      </c>
      <c r="P1435" s="3">
        <v>0</v>
      </c>
      <c r="Q1435">
        <v>1</v>
      </c>
      <c r="S1435" t="s">
        <v>112</v>
      </c>
      <c r="T1435" t="s">
        <v>73</v>
      </c>
      <c r="U1435">
        <v>1987</v>
      </c>
      <c r="V1435" s="5">
        <v>33351526336.25209</v>
      </c>
      <c r="W1435" s="5">
        <v>326.93763131314228</v>
      </c>
      <c r="X1435" s="5">
        <v>29.965645047965399</v>
      </c>
      <c r="Y1435" s="5">
        <v>102011892</v>
      </c>
      <c r="Z1435" s="5">
        <v>25.206067590499298</v>
      </c>
    </row>
    <row r="1436" spans="1:26" x14ac:dyDescent="0.25">
      <c r="A1436" t="s">
        <v>89</v>
      </c>
      <c r="B1436" t="s">
        <v>66</v>
      </c>
      <c r="C1436">
        <v>1988</v>
      </c>
      <c r="D1436" s="5">
        <v>462590816</v>
      </c>
      <c r="E1436" s="5">
        <v>88256073925.796021</v>
      </c>
      <c r="F1436" s="5">
        <f t="shared" si="66"/>
        <v>3.3954530801185865E+21</v>
      </c>
      <c r="G1436" s="5">
        <v>2742.3209999999999</v>
      </c>
      <c r="H1436" s="5">
        <v>5865.8634116741205</v>
      </c>
      <c r="I1436" s="5">
        <f t="shared" si="67"/>
        <v>2142509.8742309758</v>
      </c>
      <c r="J1436" s="5">
        <v>52.303482294953731</v>
      </c>
      <c r="K1436" s="5">
        <v>15045709</v>
      </c>
      <c r="L1436" s="5">
        <f t="shared" si="68"/>
        <v>1584801601596976</v>
      </c>
      <c r="M1436" s="5">
        <v>87.575042934193405</v>
      </c>
      <c r="N1436">
        <v>0</v>
      </c>
      <c r="O1436">
        <v>0</v>
      </c>
      <c r="P1436" s="3">
        <v>0</v>
      </c>
      <c r="Q1436">
        <v>1</v>
      </c>
      <c r="S1436" t="s">
        <v>112</v>
      </c>
      <c r="T1436" t="s">
        <v>73</v>
      </c>
      <c r="U1436">
        <v>1988</v>
      </c>
      <c r="V1436" s="5">
        <v>38472741071.321808</v>
      </c>
      <c r="W1436" s="5">
        <v>365.25055628929186</v>
      </c>
      <c r="X1436" s="5">
        <v>28.882787372493873</v>
      </c>
      <c r="Y1436" s="5">
        <v>105332464</v>
      </c>
      <c r="Z1436" s="5">
        <v>27.433763968907002</v>
      </c>
    </row>
    <row r="1437" spans="1:26" x14ac:dyDescent="0.25">
      <c r="A1437" t="s">
        <v>89</v>
      </c>
      <c r="B1437" t="s">
        <v>66</v>
      </c>
      <c r="C1437">
        <v>1989</v>
      </c>
      <c r="D1437" s="5">
        <v>434194217</v>
      </c>
      <c r="E1437" s="5">
        <v>95344461902.084839</v>
      </c>
      <c r="F1437" s="5">
        <f t="shared" si="66"/>
        <v>3.8300843927223015E+21</v>
      </c>
      <c r="G1437" s="5">
        <v>2742.3209999999999</v>
      </c>
      <c r="H1437" s="5">
        <v>6111.7014633221379</v>
      </c>
      <c r="I1437" s="5">
        <f t="shared" si="67"/>
        <v>2260265.3930944167</v>
      </c>
      <c r="J1437" s="5">
        <v>51.954774311770301</v>
      </c>
      <c r="K1437" s="5">
        <v>15600314</v>
      </c>
      <c r="L1437" s="5">
        <f t="shared" si="68"/>
        <v>1694528617933102</v>
      </c>
      <c r="M1437" s="5">
        <v>88.479382151701401</v>
      </c>
      <c r="N1437">
        <v>0</v>
      </c>
      <c r="O1437">
        <v>0</v>
      </c>
      <c r="P1437" s="3">
        <v>0</v>
      </c>
      <c r="Q1437">
        <v>1</v>
      </c>
      <c r="S1437" t="s">
        <v>112</v>
      </c>
      <c r="T1437" t="s">
        <v>73</v>
      </c>
      <c r="U1437">
        <v>1989</v>
      </c>
      <c r="V1437" s="5">
        <v>40171021119.775719</v>
      </c>
      <c r="W1437" s="5">
        <v>369.82588345632382</v>
      </c>
      <c r="X1437" s="5">
        <v>29.503855440123228</v>
      </c>
      <c r="Y1437" s="5">
        <v>108621443</v>
      </c>
      <c r="Z1437" s="5">
        <v>29.585741042061599</v>
      </c>
    </row>
    <row r="1438" spans="1:26" x14ac:dyDescent="0.25">
      <c r="A1438" t="s">
        <v>89</v>
      </c>
      <c r="B1438" t="s">
        <v>66</v>
      </c>
      <c r="C1438">
        <v>1990</v>
      </c>
      <c r="D1438" s="5">
        <v>622914208</v>
      </c>
      <c r="E1438" s="5">
        <v>116778111979.75816</v>
      </c>
      <c r="F1438" s="5">
        <f t="shared" si="66"/>
        <v>4.6723419595731485E+21</v>
      </c>
      <c r="G1438" s="5">
        <v>2742.3209999999999</v>
      </c>
      <c r="H1438" s="5">
        <v>7235.7474741397873</v>
      </c>
      <c r="I1438" s="5">
        <f t="shared" si="67"/>
        <v>2588458.7310713883</v>
      </c>
      <c r="J1438" s="5">
        <v>58.64626413198998</v>
      </c>
      <c r="K1438" s="5">
        <v>16139053</v>
      </c>
      <c r="L1438" s="5">
        <f t="shared" si="68"/>
        <v>1805067202148987</v>
      </c>
      <c r="M1438" s="5">
        <v>90.317232819540905</v>
      </c>
      <c r="N1438">
        <v>0</v>
      </c>
      <c r="O1438">
        <v>0</v>
      </c>
      <c r="P1438" s="3">
        <v>0</v>
      </c>
      <c r="Q1438">
        <v>1</v>
      </c>
      <c r="S1438" t="s">
        <v>112</v>
      </c>
      <c r="T1438" t="s">
        <v>73</v>
      </c>
      <c r="U1438">
        <v>1990</v>
      </c>
      <c r="V1438" s="5">
        <v>40010425587.142845</v>
      </c>
      <c r="W1438" s="5">
        <v>357.73204362402299</v>
      </c>
      <c r="X1438" s="5">
        <v>32.556514480530396</v>
      </c>
      <c r="Y1438" s="5">
        <v>111844679</v>
      </c>
      <c r="Z1438" s="5">
        <v>32.263881242059199</v>
      </c>
    </row>
    <row r="1439" spans="1:26" x14ac:dyDescent="0.25">
      <c r="A1439" t="s">
        <v>89</v>
      </c>
      <c r="B1439" t="s">
        <v>66</v>
      </c>
      <c r="C1439">
        <v>1991</v>
      </c>
      <c r="D1439" s="5">
        <v>689950256</v>
      </c>
      <c r="E1439" s="5">
        <v>131335915472.95132</v>
      </c>
      <c r="F1439" s="5">
        <f t="shared" si="66"/>
        <v>5.9694749387072314E+21</v>
      </c>
      <c r="G1439" s="5">
        <v>2742.3209999999999</v>
      </c>
      <c r="H1439" s="5">
        <v>7878.6907524876369</v>
      </c>
      <c r="I1439" s="5">
        <f t="shared" si="67"/>
        <v>3114739.7490929184</v>
      </c>
      <c r="J1439" s="5">
        <v>58.533874548453305</v>
      </c>
      <c r="K1439" s="5">
        <v>16669764</v>
      </c>
      <c r="L1439" s="5">
        <f t="shared" si="68"/>
        <v>1916524467395928</v>
      </c>
      <c r="M1439" s="5">
        <v>94.707653859380002</v>
      </c>
      <c r="N1439">
        <v>0</v>
      </c>
      <c r="O1439">
        <v>0</v>
      </c>
      <c r="P1439" s="3">
        <v>0</v>
      </c>
      <c r="Q1439">
        <v>1</v>
      </c>
      <c r="S1439" t="s">
        <v>112</v>
      </c>
      <c r="T1439" t="s">
        <v>73</v>
      </c>
      <c r="U1439">
        <v>1991</v>
      </c>
      <c r="V1439" s="5">
        <v>45451961233.990463</v>
      </c>
      <c r="W1439" s="5">
        <v>395.33722631637278</v>
      </c>
      <c r="X1439" s="5">
        <v>33.08548100396181</v>
      </c>
      <c r="Y1439" s="5">
        <v>114970102</v>
      </c>
      <c r="Z1439" s="5">
        <v>36.068202699919297</v>
      </c>
    </row>
    <row r="1440" spans="1:26" x14ac:dyDescent="0.25">
      <c r="A1440" t="s">
        <v>89</v>
      </c>
      <c r="B1440" t="s">
        <v>66</v>
      </c>
      <c r="C1440">
        <v>1992</v>
      </c>
      <c r="D1440" s="5">
        <v>812587040</v>
      </c>
      <c r="E1440" s="5">
        <v>136304139411.15376</v>
      </c>
      <c r="F1440" s="5">
        <f t="shared" si="66"/>
        <v>6.6291848432318981E+21</v>
      </c>
      <c r="G1440" s="5">
        <v>2742.3209999999999</v>
      </c>
      <c r="H1440" s="5">
        <v>7929.6960081420184</v>
      </c>
      <c r="I1440" s="5">
        <f t="shared" si="67"/>
        <v>3268042.5074105654</v>
      </c>
      <c r="J1440" s="5">
        <v>61.610748112854509</v>
      </c>
      <c r="K1440" s="5">
        <v>17189075</v>
      </c>
      <c r="L1440" s="5">
        <f t="shared" si="68"/>
        <v>2028487949039725</v>
      </c>
      <c r="M1440" s="5">
        <v>94.634723277322294</v>
      </c>
      <c r="N1440">
        <v>0</v>
      </c>
      <c r="O1440">
        <v>0</v>
      </c>
      <c r="P1440" s="3">
        <v>0</v>
      </c>
      <c r="Q1440">
        <v>1</v>
      </c>
      <c r="S1440" t="s">
        <v>112</v>
      </c>
      <c r="T1440" t="s">
        <v>73</v>
      </c>
      <c r="U1440">
        <v>1992</v>
      </c>
      <c r="V1440" s="5">
        <v>48635242274.156731</v>
      </c>
      <c r="W1440" s="5">
        <v>412.12708583721485</v>
      </c>
      <c r="X1440" s="5">
        <v>34.489393319858479</v>
      </c>
      <c r="Y1440" s="5">
        <v>118010303</v>
      </c>
      <c r="Z1440" s="5">
        <v>39.497943049217398</v>
      </c>
    </row>
    <row r="1441" spans="1:26" x14ac:dyDescent="0.25">
      <c r="A1441" t="s">
        <v>89</v>
      </c>
      <c r="B1441" t="s">
        <v>66</v>
      </c>
      <c r="C1441">
        <v>1993</v>
      </c>
      <c r="D1441" s="5">
        <v>812285184</v>
      </c>
      <c r="E1441" s="5">
        <v>132151405582.78456</v>
      </c>
      <c r="F1441" s="5">
        <f t="shared" si="66"/>
        <v>6.8029369119722397E+21</v>
      </c>
      <c r="G1441" s="5">
        <v>2742.3209999999999</v>
      </c>
      <c r="H1441" s="5">
        <v>7474.7453909216074</v>
      </c>
      <c r="I1441" s="5">
        <f t="shared" si="67"/>
        <v>3179276.7388715809</v>
      </c>
      <c r="J1441" s="5">
        <v>53.418274053678459</v>
      </c>
      <c r="K1441" s="5">
        <v>17679720</v>
      </c>
      <c r="L1441" s="5">
        <f t="shared" si="68"/>
        <v>2139775008823800</v>
      </c>
      <c r="M1441" s="5">
        <v>95.633872251505196</v>
      </c>
      <c r="N1441">
        <v>0</v>
      </c>
      <c r="O1441">
        <v>0</v>
      </c>
      <c r="P1441" s="3">
        <v>0</v>
      </c>
      <c r="Q1441">
        <v>1</v>
      </c>
      <c r="S1441" t="s">
        <v>112</v>
      </c>
      <c r="T1441" t="s">
        <v>73</v>
      </c>
      <c r="U1441">
        <v>1993</v>
      </c>
      <c r="V1441" s="5">
        <v>51478354558.329887</v>
      </c>
      <c r="W1441" s="5">
        <v>425.33579039801759</v>
      </c>
      <c r="X1441" s="5">
        <v>31.595803983148301</v>
      </c>
      <c r="Y1441" s="5">
        <v>121029915</v>
      </c>
      <c r="Z1441" s="5">
        <v>43.437335476157401</v>
      </c>
    </row>
    <row r="1442" spans="1:26" x14ac:dyDescent="0.25">
      <c r="A1442" t="s">
        <v>89</v>
      </c>
      <c r="B1442" t="s">
        <v>66</v>
      </c>
      <c r="C1442">
        <v>1994</v>
      </c>
      <c r="D1442" s="5">
        <v>812923136</v>
      </c>
      <c r="E1442" s="5">
        <v>134327104601.47321</v>
      </c>
      <c r="F1442" s="5">
        <f t="shared" si="66"/>
        <v>6.9708776445934641E+21</v>
      </c>
      <c r="G1442" s="5">
        <v>2742.3209999999999</v>
      </c>
      <c r="H1442" s="5">
        <v>7414.0266274588066</v>
      </c>
      <c r="I1442" s="5">
        <f t="shared" si="67"/>
        <v>3099772.5148774353</v>
      </c>
      <c r="J1442" s="5">
        <v>49.09805820327098</v>
      </c>
      <c r="K1442" s="5">
        <v>18117969</v>
      </c>
      <c r="L1442" s="5">
        <f t="shared" si="68"/>
        <v>2248835232629673</v>
      </c>
      <c r="M1442" s="5">
        <v>96.173558558728203</v>
      </c>
      <c r="N1442">
        <v>0</v>
      </c>
      <c r="O1442">
        <v>0</v>
      </c>
      <c r="P1442" s="3">
        <v>0</v>
      </c>
      <c r="Q1442">
        <v>1</v>
      </c>
      <c r="S1442" t="s">
        <v>112</v>
      </c>
      <c r="T1442" t="s">
        <v>73</v>
      </c>
      <c r="U1442">
        <v>1994</v>
      </c>
      <c r="V1442" s="5">
        <v>51894795657.770859</v>
      </c>
      <c r="W1442" s="5">
        <v>418.09568142054235</v>
      </c>
      <c r="X1442" s="5">
        <v>31.469436950282226</v>
      </c>
      <c r="Y1442" s="5">
        <v>124121817</v>
      </c>
      <c r="Z1442" s="5">
        <v>48.809749567289899</v>
      </c>
    </row>
    <row r="1443" spans="1:26" x14ac:dyDescent="0.25">
      <c r="A1443" t="s">
        <v>89</v>
      </c>
      <c r="B1443" t="s">
        <v>66</v>
      </c>
      <c r="C1443">
        <v>1995</v>
      </c>
      <c r="D1443" s="5">
        <v>813561088</v>
      </c>
      <c r="E1443" s="5">
        <v>142457681255.8045</v>
      </c>
      <c r="F1443" s="5">
        <f t="shared" si="66"/>
        <v>8.638074172590708E+21</v>
      </c>
      <c r="G1443" s="5">
        <v>2742.3209999999999</v>
      </c>
      <c r="H1443" s="5">
        <v>7703.8111262453531</v>
      </c>
      <c r="I1443" s="5">
        <f t="shared" si="67"/>
        <v>3668165.6926039984</v>
      </c>
      <c r="J1443" s="5">
        <v>54.845059466961189</v>
      </c>
      <c r="K1443" s="5">
        <v>18491845</v>
      </c>
      <c r="L1443" s="5">
        <f t="shared" si="68"/>
        <v>2354875678055485</v>
      </c>
      <c r="M1443" s="5">
        <v>100.85570192679501</v>
      </c>
      <c r="N1443">
        <v>0</v>
      </c>
      <c r="O1443">
        <v>0</v>
      </c>
      <c r="P1443" s="3">
        <v>0</v>
      </c>
      <c r="Q1443">
        <v>1</v>
      </c>
      <c r="S1443" t="s">
        <v>112</v>
      </c>
      <c r="T1443" t="s">
        <v>73</v>
      </c>
      <c r="U1443">
        <v>1995</v>
      </c>
      <c r="V1443" s="5">
        <v>60636071684.191795</v>
      </c>
      <c r="W1443" s="5">
        <v>476.14948400114417</v>
      </c>
      <c r="X1443" s="5">
        <v>32.231639446879342</v>
      </c>
      <c r="Y1443" s="5">
        <v>127346713</v>
      </c>
      <c r="Z1443" s="5">
        <v>54.834619329104399</v>
      </c>
    </row>
    <row r="1444" spans="1:26" x14ac:dyDescent="0.25">
      <c r="A1444" t="s">
        <v>89</v>
      </c>
      <c r="B1444" t="s">
        <v>66</v>
      </c>
      <c r="C1444">
        <v>1996</v>
      </c>
      <c r="D1444" s="5">
        <v>952628681</v>
      </c>
      <c r="E1444" s="5">
        <v>157743126866.8273</v>
      </c>
      <c r="F1444" s="5">
        <f t="shared" si="66"/>
        <v>9.9883216228537839E+21</v>
      </c>
      <c r="G1444" s="5">
        <v>2742.3209999999999</v>
      </c>
      <c r="H1444" s="5">
        <v>8396.6360927164915</v>
      </c>
      <c r="I1444" s="5">
        <f t="shared" si="67"/>
        <v>4066753.7200719398</v>
      </c>
      <c r="J1444" s="5">
        <v>56.086754305746865</v>
      </c>
      <c r="K1444" s="5">
        <v>18786467</v>
      </c>
      <c r="L1444" s="5">
        <f t="shared" si="68"/>
        <v>2456092084837902</v>
      </c>
      <c r="M1444" s="5">
        <v>102.08822876356101</v>
      </c>
      <c r="N1444">
        <v>0</v>
      </c>
      <c r="O1444">
        <v>0</v>
      </c>
      <c r="P1444" s="3">
        <v>0</v>
      </c>
      <c r="Q1444">
        <v>1</v>
      </c>
      <c r="S1444" t="s">
        <v>112</v>
      </c>
      <c r="T1444" t="s">
        <v>73</v>
      </c>
      <c r="U1444">
        <v>1996</v>
      </c>
      <c r="V1444" s="5">
        <v>63320170084.407555</v>
      </c>
      <c r="W1444" s="5">
        <v>484.33130543784921</v>
      </c>
      <c r="X1444" s="5">
        <v>34.039706417825336</v>
      </c>
      <c r="Y1444" s="5">
        <v>130737306</v>
      </c>
      <c r="Z1444" s="5">
        <v>60.5230577785386</v>
      </c>
    </row>
    <row r="1445" spans="1:26" x14ac:dyDescent="0.25">
      <c r="A1445" t="s">
        <v>89</v>
      </c>
      <c r="B1445" t="s">
        <v>66</v>
      </c>
      <c r="C1445">
        <v>1997</v>
      </c>
      <c r="D1445" s="5">
        <v>990024288</v>
      </c>
      <c r="E1445" s="5">
        <v>164993858632.32272</v>
      </c>
      <c r="F1445" s="5">
        <f t="shared" si="66"/>
        <v>1.0301117751124623E+22</v>
      </c>
      <c r="G1445" s="5">
        <v>2742.3209999999999</v>
      </c>
      <c r="H1445" s="5">
        <v>8674.464545188137</v>
      </c>
      <c r="I1445" s="5">
        <f t="shared" si="67"/>
        <v>4033905.3148833453</v>
      </c>
      <c r="J1445" s="5">
        <v>54.222624248920845</v>
      </c>
      <c r="K1445" s="5">
        <v>19020639</v>
      </c>
      <c r="L1445" s="5">
        <f t="shared" si="68"/>
        <v>2553633996593328</v>
      </c>
      <c r="M1445" s="5">
        <v>102.14657322920699</v>
      </c>
      <c r="N1445">
        <v>0</v>
      </c>
      <c r="O1445">
        <v>0</v>
      </c>
      <c r="P1445" s="3">
        <v>0</v>
      </c>
      <c r="Q1445">
        <v>1</v>
      </c>
      <c r="S1445" t="s">
        <v>112</v>
      </c>
      <c r="T1445" t="s">
        <v>73</v>
      </c>
      <c r="U1445">
        <v>1997</v>
      </c>
      <c r="V1445" s="5">
        <v>62433340468.022774</v>
      </c>
      <c r="W1445" s="5">
        <v>465.03219811083517</v>
      </c>
      <c r="X1445" s="5">
        <v>32.687663109188605</v>
      </c>
      <c r="Y1445" s="5">
        <v>134255952</v>
      </c>
      <c r="Z1445" s="5">
        <v>67.407853910835797</v>
      </c>
    </row>
    <row r="1446" spans="1:26" x14ac:dyDescent="0.25">
      <c r="A1446" t="s">
        <v>89</v>
      </c>
      <c r="B1446" t="s">
        <v>66</v>
      </c>
      <c r="C1446">
        <v>1998</v>
      </c>
      <c r="D1446" s="5">
        <v>799226960</v>
      </c>
      <c r="E1446" s="5">
        <v>145772799590.39999</v>
      </c>
      <c r="F1446" s="5">
        <f t="shared" si="66"/>
        <v>9.065895511059934E+21</v>
      </c>
      <c r="G1446" s="5">
        <v>2742.3209999999999</v>
      </c>
      <c r="H1446" s="5">
        <v>7569.9982686707326</v>
      </c>
      <c r="I1446" s="5">
        <f t="shared" si="67"/>
        <v>3416291.0674506747</v>
      </c>
      <c r="J1446" s="5">
        <v>47.220743645876439</v>
      </c>
      <c r="K1446" s="5">
        <v>19256649</v>
      </c>
      <c r="L1446" s="5">
        <f t="shared" si="68"/>
        <v>2653724560368078</v>
      </c>
      <c r="M1446" s="5">
        <v>101.781920318921</v>
      </c>
      <c r="N1446">
        <v>0</v>
      </c>
      <c r="O1446">
        <v>0</v>
      </c>
      <c r="P1446" s="3">
        <v>0</v>
      </c>
      <c r="Q1446">
        <v>1</v>
      </c>
      <c r="S1446" t="s">
        <v>112</v>
      </c>
      <c r="T1446" t="s">
        <v>73</v>
      </c>
      <c r="U1446">
        <v>1998</v>
      </c>
      <c r="V1446" s="5">
        <v>62191955814.347801</v>
      </c>
      <c r="W1446" s="5">
        <v>451.29350710545992</v>
      </c>
      <c r="X1446" s="5">
        <v>28.691813541395906</v>
      </c>
      <c r="Y1446" s="5">
        <v>137808222</v>
      </c>
      <c r="Z1446" s="5">
        <v>71.606017852690499</v>
      </c>
    </row>
    <row r="1447" spans="1:26" x14ac:dyDescent="0.25">
      <c r="A1447" t="s">
        <v>89</v>
      </c>
      <c r="B1447" t="s">
        <v>66</v>
      </c>
      <c r="C1447">
        <v>1999</v>
      </c>
      <c r="D1447" s="5">
        <v>1075707072</v>
      </c>
      <c r="E1447" s="5">
        <v>160957062621.86667</v>
      </c>
      <c r="F1447" s="5">
        <f t="shared" si="66"/>
        <v>1.013608683848535E+22</v>
      </c>
      <c r="G1447" s="5">
        <v>2742.3209999999999</v>
      </c>
      <c r="H1447" s="5">
        <v>8220.9354734101908</v>
      </c>
      <c r="I1447" s="5">
        <f t="shared" si="67"/>
        <v>3664873.8965497729</v>
      </c>
      <c r="J1447" s="5">
        <v>48.939759906688622</v>
      </c>
      <c r="K1447" s="5">
        <v>19578923</v>
      </c>
      <c r="L1447" s="5">
        <f t="shared" si="68"/>
        <v>2765739592848687</v>
      </c>
      <c r="M1447" s="5">
        <v>100.410007530751</v>
      </c>
      <c r="N1447">
        <v>0</v>
      </c>
      <c r="O1447">
        <v>0</v>
      </c>
      <c r="P1447" s="3">
        <v>0</v>
      </c>
      <c r="Q1447">
        <v>1</v>
      </c>
      <c r="S1447" t="s">
        <v>112</v>
      </c>
      <c r="T1447" t="s">
        <v>73</v>
      </c>
      <c r="U1447">
        <v>1999</v>
      </c>
      <c r="V1447" s="5">
        <v>62973855718.88736</v>
      </c>
      <c r="W1447" s="5">
        <v>445.7976721023353</v>
      </c>
      <c r="X1447" s="5">
        <v>29.585293432195098</v>
      </c>
      <c r="Y1447" s="5">
        <v>141261069</v>
      </c>
      <c r="Z1447" s="5">
        <v>74.572395371961704</v>
      </c>
    </row>
    <row r="1448" spans="1:26" x14ac:dyDescent="0.25">
      <c r="A1448" t="s">
        <v>89</v>
      </c>
      <c r="B1448" t="s">
        <v>66</v>
      </c>
      <c r="C1448">
        <v>2000</v>
      </c>
      <c r="D1448" s="5">
        <v>1408705792</v>
      </c>
      <c r="E1448" s="5">
        <v>188441864874.66666</v>
      </c>
      <c r="F1448" s="5">
        <f t="shared" si="66"/>
        <v>1.3935723451219632E+22</v>
      </c>
      <c r="G1448" s="5">
        <v>2742.3209999999999</v>
      </c>
      <c r="H1448" s="5">
        <v>9400.8116862380266</v>
      </c>
      <c r="I1448" s="5">
        <f t="shared" si="67"/>
        <v>4810419.3634230746</v>
      </c>
      <c r="J1448" s="5">
        <v>57.217115778233321</v>
      </c>
      <c r="K1448" s="5">
        <v>20045276</v>
      </c>
      <c r="L1448" s="5">
        <f t="shared" si="68"/>
        <v>2896987226764992</v>
      </c>
      <c r="M1448" s="5">
        <v>99.280394946029602</v>
      </c>
      <c r="N1448">
        <v>0</v>
      </c>
      <c r="O1448">
        <v>0</v>
      </c>
      <c r="P1448" s="3">
        <v>0</v>
      </c>
      <c r="Q1448">
        <v>1</v>
      </c>
      <c r="S1448" t="s">
        <v>112</v>
      </c>
      <c r="T1448" t="s">
        <v>73</v>
      </c>
      <c r="U1448">
        <v>2000</v>
      </c>
      <c r="V1448" s="5">
        <v>73952374969.799469</v>
      </c>
      <c r="W1448" s="5">
        <v>511.70255547881163</v>
      </c>
      <c r="X1448" s="5">
        <v>26.898392388511468</v>
      </c>
      <c r="Y1448" s="5">
        <v>144522192</v>
      </c>
      <c r="Z1448" s="5">
        <v>77.828721697101301</v>
      </c>
    </row>
    <row r="1449" spans="1:26" x14ac:dyDescent="0.25">
      <c r="A1449" t="s">
        <v>89</v>
      </c>
      <c r="B1449" t="s">
        <v>66</v>
      </c>
      <c r="C1449">
        <v>2001</v>
      </c>
      <c r="D1449" s="5">
        <v>1437785658</v>
      </c>
      <c r="E1449" s="5">
        <v>183012268441.60001</v>
      </c>
      <c r="F1449" s="5">
        <f t="shared" si="66"/>
        <v>1.3233569350412984E+22</v>
      </c>
      <c r="G1449" s="5">
        <v>2742.3209999999999</v>
      </c>
      <c r="H1449" s="5">
        <v>8849.048469110865</v>
      </c>
      <c r="I1449" s="5">
        <f t="shared" si="67"/>
        <v>4336415.4284434719</v>
      </c>
      <c r="J1449" s="5">
        <v>54.251554196588138</v>
      </c>
      <c r="K1449" s="5">
        <v>20681576</v>
      </c>
      <c r="L1449" s="5">
        <f t="shared" si="68"/>
        <v>3051730068021432</v>
      </c>
      <c r="M1449" s="5">
        <v>98.175884863191399</v>
      </c>
      <c r="N1449">
        <v>0</v>
      </c>
      <c r="O1449">
        <v>0</v>
      </c>
      <c r="P1449" s="3">
        <v>0</v>
      </c>
      <c r="Q1449">
        <v>1</v>
      </c>
      <c r="S1449" t="s">
        <v>112</v>
      </c>
      <c r="T1449" t="s">
        <v>73</v>
      </c>
      <c r="U1449">
        <v>2001</v>
      </c>
      <c r="V1449" s="5">
        <v>72309738921.33287</v>
      </c>
      <c r="W1449" s="5">
        <v>490.04313216053458</v>
      </c>
      <c r="X1449" s="5">
        <v>26.869133106865696</v>
      </c>
      <c r="Y1449" s="5">
        <v>147557907</v>
      </c>
      <c r="Z1449" s="5">
        <v>80.278973336132694</v>
      </c>
    </row>
    <row r="1450" spans="1:26" x14ac:dyDescent="0.25">
      <c r="A1450" t="s">
        <v>89</v>
      </c>
      <c r="B1450" t="s">
        <v>66</v>
      </c>
      <c r="C1450">
        <v>2002</v>
      </c>
      <c r="D1450" s="5">
        <v>1703963392</v>
      </c>
      <c r="E1450" s="5">
        <v>188551196398.93332</v>
      </c>
      <c r="F1450" s="5">
        <f t="shared" si="66"/>
        <v>1.3633537493512441E+22</v>
      </c>
      <c r="G1450" s="5">
        <v>2742.3209999999999</v>
      </c>
      <c r="H1450" s="5">
        <v>8784.9118895437387</v>
      </c>
      <c r="I1450" s="5">
        <f t="shared" si="67"/>
        <v>4223261.0461268015</v>
      </c>
      <c r="J1450" s="5">
        <v>55.553399819526462</v>
      </c>
      <c r="K1450" s="5">
        <v>21463072</v>
      </c>
      <c r="L1450" s="5">
        <f t="shared" si="68"/>
        <v>3228201464367424</v>
      </c>
      <c r="M1450" s="5">
        <v>98.401807380135594</v>
      </c>
      <c r="N1450">
        <v>0</v>
      </c>
      <c r="O1450">
        <v>0</v>
      </c>
      <c r="P1450" s="3">
        <v>0</v>
      </c>
      <c r="Q1450">
        <v>1</v>
      </c>
      <c r="S1450" t="s">
        <v>112</v>
      </c>
      <c r="T1450" t="s">
        <v>73</v>
      </c>
      <c r="U1450">
        <v>2002</v>
      </c>
      <c r="V1450" s="5">
        <v>72306820396.232544</v>
      </c>
      <c r="W1450" s="5">
        <v>480.74028507372367</v>
      </c>
      <c r="X1450" s="5">
        <v>29.244820729389708</v>
      </c>
      <c r="Y1450" s="5">
        <v>150407242</v>
      </c>
      <c r="Z1450" s="5">
        <v>82.920428301490603</v>
      </c>
    </row>
    <row r="1451" spans="1:26" x14ac:dyDescent="0.25">
      <c r="A1451" t="s">
        <v>89</v>
      </c>
      <c r="B1451" t="s">
        <v>66</v>
      </c>
      <c r="C1451">
        <v>2003</v>
      </c>
      <c r="D1451" s="5">
        <v>1886240525</v>
      </c>
      <c r="E1451" s="5">
        <v>214572800000</v>
      </c>
      <c r="F1451" s="5">
        <f t="shared" si="66"/>
        <v>1.7862070055905754E+22</v>
      </c>
      <c r="G1451" s="5">
        <v>2742.3209999999999</v>
      </c>
      <c r="H1451" s="5">
        <v>9607.2909328854621</v>
      </c>
      <c r="I1451" s="5">
        <f t="shared" si="67"/>
        <v>5222395.0052195247</v>
      </c>
      <c r="J1451" s="5">
        <v>62.892205660114755</v>
      </c>
      <c r="K1451" s="5">
        <v>22334371</v>
      </c>
      <c r="L1451" s="5">
        <f t="shared" si="68"/>
        <v>3420283229831045</v>
      </c>
      <c r="M1451" s="5">
        <v>98.979164923437395</v>
      </c>
      <c r="N1451">
        <v>0</v>
      </c>
      <c r="O1451">
        <v>0</v>
      </c>
      <c r="P1451" s="3">
        <v>0</v>
      </c>
      <c r="Q1451">
        <v>1</v>
      </c>
      <c r="S1451" t="s">
        <v>112</v>
      </c>
      <c r="T1451" t="s">
        <v>73</v>
      </c>
      <c r="U1451">
        <v>2003</v>
      </c>
      <c r="V1451" s="5">
        <v>83244801092.709579</v>
      </c>
      <c r="W1451" s="5">
        <v>543.58664078168249</v>
      </c>
      <c r="X1451" s="5">
        <v>29.993464663568819</v>
      </c>
      <c r="Y1451" s="5">
        <v>153139895</v>
      </c>
      <c r="Z1451" s="5">
        <v>85.336841276506306</v>
      </c>
    </row>
    <row r="1452" spans="1:26" x14ac:dyDescent="0.25">
      <c r="A1452" t="s">
        <v>89</v>
      </c>
      <c r="B1452" t="s">
        <v>66</v>
      </c>
      <c r="C1452">
        <v>2004</v>
      </c>
      <c r="D1452" s="5">
        <v>2407728333</v>
      </c>
      <c r="E1452" s="5">
        <v>250338933333.33334</v>
      </c>
      <c r="F1452" s="5">
        <f t="shared" si="66"/>
        <v>2.4527649480308033E+22</v>
      </c>
      <c r="G1452" s="5">
        <v>2742.3209999999999</v>
      </c>
      <c r="H1452" s="5">
        <v>10784.071940298762</v>
      </c>
      <c r="I1452" s="5">
        <f t="shared" si="67"/>
        <v>6779153.2901408589</v>
      </c>
      <c r="J1452" s="5">
        <v>69.255201747816969</v>
      </c>
      <c r="K1452" s="5">
        <v>23213767</v>
      </c>
      <c r="L1452" s="5">
        <f t="shared" si="68"/>
        <v>3618099256728622</v>
      </c>
      <c r="M1452" s="5">
        <v>99.305497447912302</v>
      </c>
      <c r="N1452">
        <v>0</v>
      </c>
      <c r="O1452">
        <v>0</v>
      </c>
      <c r="P1452" s="3">
        <v>0</v>
      </c>
      <c r="Q1452">
        <v>1</v>
      </c>
      <c r="S1452" t="s">
        <v>112</v>
      </c>
      <c r="T1452" t="s">
        <v>73</v>
      </c>
      <c r="U1452">
        <v>2004</v>
      </c>
      <c r="V1452" s="5">
        <v>97977766197.672394</v>
      </c>
      <c r="W1452" s="5">
        <v>628.62648985194448</v>
      </c>
      <c r="X1452" s="5">
        <v>31.974601193494291</v>
      </c>
      <c r="Y1452" s="5">
        <v>155860066</v>
      </c>
      <c r="Z1452" s="5">
        <v>91.689848834767901</v>
      </c>
    </row>
    <row r="1453" spans="1:26" x14ac:dyDescent="0.25">
      <c r="A1453" t="s">
        <v>89</v>
      </c>
      <c r="B1453" t="s">
        <v>66</v>
      </c>
      <c r="C1453">
        <v>2005</v>
      </c>
      <c r="D1453" s="5">
        <v>3005524376</v>
      </c>
      <c r="E1453" s="5">
        <v>315580048570.89484</v>
      </c>
      <c r="F1453" s="5">
        <f t="shared" si="66"/>
        <v>3.4587573323370074E+22</v>
      </c>
      <c r="G1453" s="5">
        <v>2742.3209999999999</v>
      </c>
      <c r="H1453" s="5">
        <v>13126.680498979116</v>
      </c>
      <c r="I1453" s="5">
        <f t="shared" si="67"/>
        <v>9068549.1755166743</v>
      </c>
      <c r="J1453" s="5">
        <v>76.104209086603916</v>
      </c>
      <c r="K1453" s="5">
        <v>24041116</v>
      </c>
      <c r="L1453" s="5">
        <f t="shared" si="68"/>
        <v>3814013978856708</v>
      </c>
      <c r="M1453" s="5">
        <v>100</v>
      </c>
      <c r="N1453">
        <v>0</v>
      </c>
      <c r="O1453">
        <v>0</v>
      </c>
      <c r="P1453" s="3">
        <v>0</v>
      </c>
      <c r="Q1453">
        <v>1</v>
      </c>
      <c r="S1453" t="s">
        <v>112</v>
      </c>
      <c r="T1453" t="s">
        <v>73</v>
      </c>
      <c r="U1453">
        <v>2005</v>
      </c>
      <c r="V1453" s="5">
        <v>109600000000</v>
      </c>
      <c r="W1453" s="5">
        <v>690.84862515103885</v>
      </c>
      <c r="X1453" s="5">
        <v>37.781295620437952</v>
      </c>
      <c r="Y1453" s="5">
        <v>158645463</v>
      </c>
      <c r="Z1453" s="5">
        <v>100</v>
      </c>
    </row>
    <row r="1454" spans="1:26" x14ac:dyDescent="0.25">
      <c r="A1454" t="s">
        <v>89</v>
      </c>
      <c r="B1454" t="s">
        <v>66</v>
      </c>
      <c r="C1454">
        <v>2006</v>
      </c>
      <c r="D1454" s="5">
        <v>3342264828</v>
      </c>
      <c r="E1454" s="5">
        <v>356630440587.44995</v>
      </c>
      <c r="F1454" s="5">
        <f t="shared" si="66"/>
        <v>4.5470381174899866E+22</v>
      </c>
      <c r="G1454" s="5">
        <v>2742.3209999999999</v>
      </c>
      <c r="H1454" s="5">
        <v>14380.586743482794</v>
      </c>
      <c r="I1454" s="5">
        <f t="shared" si="67"/>
        <v>11352158.2268597</v>
      </c>
      <c r="J1454" s="5">
        <v>78.822540649350358</v>
      </c>
      <c r="K1454" s="5">
        <v>24799436</v>
      </c>
      <c r="L1454" s="5">
        <f t="shared" si="68"/>
        <v>4005439341685264</v>
      </c>
      <c r="M1454" s="5">
        <v>102.207346665551</v>
      </c>
      <c r="N1454">
        <v>0</v>
      </c>
      <c r="O1454">
        <v>0</v>
      </c>
      <c r="P1454" s="3">
        <v>0</v>
      </c>
      <c r="Q1454">
        <v>1</v>
      </c>
      <c r="S1454" t="s">
        <v>112</v>
      </c>
      <c r="T1454" t="s">
        <v>73</v>
      </c>
      <c r="U1454">
        <v>2006</v>
      </c>
      <c r="V1454" s="5">
        <v>127500000000</v>
      </c>
      <c r="W1454" s="5">
        <v>789.40855678259709</v>
      </c>
      <c r="X1454" s="5">
        <v>36.670588235294119</v>
      </c>
      <c r="Y1454" s="5">
        <v>161513324</v>
      </c>
      <c r="Z1454" s="5">
        <v>107.921084400588</v>
      </c>
    </row>
    <row r="1455" spans="1:26" x14ac:dyDescent="0.25">
      <c r="A1455" t="s">
        <v>89</v>
      </c>
      <c r="B1455" t="s">
        <v>66</v>
      </c>
      <c r="C1455">
        <v>2007</v>
      </c>
      <c r="D1455" s="5">
        <v>4307290398</v>
      </c>
      <c r="E1455" s="5">
        <v>384891141942.36926</v>
      </c>
      <c r="F1455" s="5">
        <f t="shared" si="66"/>
        <v>5.5105319980741014E+22</v>
      </c>
      <c r="G1455" s="5">
        <v>2742.3209999999999</v>
      </c>
      <c r="H1455" s="5">
        <v>15091.2988501322</v>
      </c>
      <c r="I1455" s="5">
        <f t="shared" si="67"/>
        <v>13138929.570323261</v>
      </c>
      <c r="J1455" s="5">
        <v>84.060891702320575</v>
      </c>
      <c r="K1455" s="5">
        <v>25504176</v>
      </c>
      <c r="L1455" s="5">
        <f t="shared" si="68"/>
        <v>4194049422808896</v>
      </c>
      <c r="M1455" s="5">
        <v>106.46807798510601</v>
      </c>
      <c r="N1455">
        <v>0</v>
      </c>
      <c r="O1455">
        <v>0</v>
      </c>
      <c r="P1455" s="3">
        <v>0</v>
      </c>
      <c r="Q1455">
        <v>1</v>
      </c>
      <c r="S1455" t="s">
        <v>112</v>
      </c>
      <c r="T1455" t="s">
        <v>73</v>
      </c>
      <c r="U1455">
        <v>2007</v>
      </c>
      <c r="V1455" s="5">
        <v>143171182643.09671</v>
      </c>
      <c r="W1455" s="5">
        <v>870.62947336757327</v>
      </c>
      <c r="X1455" s="5">
        <v>35.221822624534603</v>
      </c>
      <c r="Y1455" s="5">
        <v>164445596</v>
      </c>
      <c r="Z1455" s="5">
        <v>116.121667016586</v>
      </c>
    </row>
    <row r="1456" spans="1:26" x14ac:dyDescent="0.25">
      <c r="A1456" t="s">
        <v>89</v>
      </c>
      <c r="B1456" t="s">
        <v>66</v>
      </c>
      <c r="C1456">
        <v>2008</v>
      </c>
      <c r="D1456" s="5">
        <v>6396006618</v>
      </c>
      <c r="E1456" s="5">
        <v>476304800000</v>
      </c>
      <c r="F1456" s="5">
        <f t="shared" si="66"/>
        <v>7.8062399590329156E+22</v>
      </c>
      <c r="G1456" s="5">
        <v>2742.3209999999999</v>
      </c>
      <c r="H1456" s="5">
        <v>18202.750456411311</v>
      </c>
      <c r="I1456" s="5">
        <f t="shared" si="67"/>
        <v>17816766.253596552</v>
      </c>
      <c r="J1456" s="5">
        <v>89.983579632201909</v>
      </c>
      <c r="K1456" s="5">
        <v>26166639</v>
      </c>
      <c r="L1456" s="5">
        <f t="shared" si="68"/>
        <v>4381401118430862</v>
      </c>
      <c r="M1456" s="5">
        <v>116.975148523136</v>
      </c>
      <c r="N1456">
        <v>0</v>
      </c>
      <c r="O1456">
        <v>0</v>
      </c>
      <c r="P1456" s="3">
        <v>0</v>
      </c>
      <c r="Q1456">
        <v>1</v>
      </c>
      <c r="S1456" t="s">
        <v>112</v>
      </c>
      <c r="T1456" t="s">
        <v>73</v>
      </c>
      <c r="U1456">
        <v>2008</v>
      </c>
      <c r="V1456" s="5">
        <v>163891692022.27054</v>
      </c>
      <c r="W1456" s="5">
        <v>978.79528130987421</v>
      </c>
      <c r="X1456" s="5">
        <v>38.227502094179691</v>
      </c>
      <c r="Y1456" s="5">
        <v>167442258</v>
      </c>
      <c r="Z1456" s="5">
        <v>139.67824900272899</v>
      </c>
    </row>
    <row r="1457" spans="1:26" x14ac:dyDescent="0.25">
      <c r="A1457" t="s">
        <v>89</v>
      </c>
      <c r="B1457" t="s">
        <v>66</v>
      </c>
      <c r="C1457">
        <v>2009</v>
      </c>
      <c r="D1457" s="5">
        <v>3925829867</v>
      </c>
      <c r="E1457" s="5">
        <v>372663466666.66669</v>
      </c>
      <c r="F1457" s="5">
        <f t="shared" si="66"/>
        <v>6.0304041194135189E+22</v>
      </c>
      <c r="G1457" s="5">
        <v>2742.3209999999999</v>
      </c>
      <c r="H1457" s="5">
        <v>13900.630650171524</v>
      </c>
      <c r="I1457" s="5">
        <f t="shared" si="67"/>
        <v>13193319.090200422</v>
      </c>
      <c r="J1457" s="5">
        <v>77.245646205906596</v>
      </c>
      <c r="K1457" s="5">
        <v>26809105</v>
      </c>
      <c r="L1457" s="5">
        <f t="shared" si="68"/>
        <v>4570801386811535</v>
      </c>
      <c r="M1457" s="5">
        <v>122.901849217639</v>
      </c>
      <c r="N1457">
        <v>0</v>
      </c>
      <c r="O1457">
        <v>0</v>
      </c>
      <c r="P1457" s="3">
        <v>0</v>
      </c>
      <c r="Q1457">
        <v>1</v>
      </c>
      <c r="S1457" t="s">
        <v>112</v>
      </c>
      <c r="T1457" t="s">
        <v>73</v>
      </c>
      <c r="U1457">
        <v>2009</v>
      </c>
      <c r="V1457" s="5">
        <v>161819031346.24908</v>
      </c>
      <c r="W1457" s="5">
        <v>949.11658486786894</v>
      </c>
      <c r="X1457" s="5">
        <v>30.399007206231332</v>
      </c>
      <c r="Y1457" s="5">
        <v>170494367</v>
      </c>
      <c r="Z1457" s="5">
        <v>158.741208272097</v>
      </c>
    </row>
    <row r="1458" spans="1:26" x14ac:dyDescent="0.25">
      <c r="A1458" t="s">
        <v>89</v>
      </c>
      <c r="B1458" t="s">
        <v>66</v>
      </c>
      <c r="C1458">
        <v>2010</v>
      </c>
      <c r="D1458" s="5">
        <v>4246963954</v>
      </c>
      <c r="E1458" s="5">
        <v>434666133333.33331</v>
      </c>
      <c r="F1458" s="5">
        <f t="shared" si="66"/>
        <v>7.6879211945853679E+22</v>
      </c>
      <c r="G1458" s="5">
        <v>2742.3209999999999</v>
      </c>
      <c r="H1458" s="5">
        <v>15835.985621296026</v>
      </c>
      <c r="I1458" s="5">
        <f t="shared" si="67"/>
        <v>16134890.01219085</v>
      </c>
      <c r="J1458" s="5">
        <v>79.780036539922136</v>
      </c>
      <c r="K1458" s="5">
        <v>27448000</v>
      </c>
      <c r="L1458" s="5">
        <f t="shared" si="68"/>
        <v>4764780664000000</v>
      </c>
      <c r="M1458" s="5">
        <v>129.46866371015</v>
      </c>
      <c r="N1458">
        <v>0</v>
      </c>
      <c r="O1458">
        <v>0</v>
      </c>
      <c r="P1458" s="3">
        <v>0</v>
      </c>
      <c r="Q1458">
        <v>1</v>
      </c>
      <c r="S1458" t="s">
        <v>112</v>
      </c>
      <c r="T1458" t="s">
        <v>73</v>
      </c>
      <c r="U1458">
        <v>2010</v>
      </c>
      <c r="V1458" s="5">
        <v>176869569654.04333</v>
      </c>
      <c r="W1458" s="5">
        <v>1018.8750102483588</v>
      </c>
      <c r="X1458" s="5">
        <v>34.179760663876749</v>
      </c>
      <c r="Y1458" s="5">
        <v>173593000</v>
      </c>
      <c r="Z1458" s="5">
        <v>180.77629645181599</v>
      </c>
    </row>
    <row r="1459" spans="1:26" x14ac:dyDescent="0.25">
      <c r="A1459" t="s">
        <v>23</v>
      </c>
      <c r="B1459" t="s">
        <v>28</v>
      </c>
      <c r="C1459">
        <v>1980</v>
      </c>
      <c r="D1459" s="5">
        <v>134981656</v>
      </c>
      <c r="E1459" s="5">
        <v>11861065764.69565</v>
      </c>
      <c r="F1459" s="5">
        <f t="shared" si="66"/>
        <v>2.809850620766035E+20</v>
      </c>
      <c r="G1459" s="5">
        <v>4819.4880000000003</v>
      </c>
      <c r="H1459" s="5">
        <v>4913.4489497496479</v>
      </c>
      <c r="I1459" s="5">
        <f t="shared" si="67"/>
        <v>1446071.1620166164</v>
      </c>
      <c r="J1459" s="5">
        <v>365.75971215950165</v>
      </c>
      <c r="K1459" s="5">
        <v>2414000</v>
      </c>
      <c r="L1459" s="5">
        <f t="shared" si="68"/>
        <v>194309290896000</v>
      </c>
      <c r="M1459" s="5">
        <v>65.332553445792698</v>
      </c>
      <c r="N1459">
        <v>0</v>
      </c>
      <c r="O1459">
        <v>0</v>
      </c>
      <c r="P1459" s="3">
        <v>1</v>
      </c>
      <c r="Q1459">
        <v>0</v>
      </c>
      <c r="S1459" t="s">
        <v>112</v>
      </c>
      <c r="T1459" t="s">
        <v>73</v>
      </c>
      <c r="U1459">
        <v>1980</v>
      </c>
      <c r="V1459" s="5">
        <v>23689697675.646725</v>
      </c>
      <c r="W1459" s="5">
        <v>294.308779190694</v>
      </c>
      <c r="X1459" s="5">
        <v>33.634874151185116</v>
      </c>
      <c r="Y1459" s="5">
        <v>80492664</v>
      </c>
      <c r="Z1459" s="5">
        <v>16.4752527067564</v>
      </c>
    </row>
    <row r="1460" spans="1:26" x14ac:dyDescent="0.25">
      <c r="A1460" t="s">
        <v>23</v>
      </c>
      <c r="B1460" t="s">
        <v>28</v>
      </c>
      <c r="C1460">
        <v>1981</v>
      </c>
      <c r="D1460" s="5">
        <v>130642676</v>
      </c>
      <c r="E1460" s="5">
        <v>14132149056.29575</v>
      </c>
      <c r="F1460" s="5">
        <f t="shared" si="66"/>
        <v>3.971219610485683E+20</v>
      </c>
      <c r="G1460" s="5">
        <v>4819.4880000000003</v>
      </c>
      <c r="H1460" s="5">
        <v>5579.2139977480256</v>
      </c>
      <c r="I1460" s="5">
        <f t="shared" si="67"/>
        <v>1882553.3114807478</v>
      </c>
      <c r="J1460" s="5">
        <v>343.46510079000547</v>
      </c>
      <c r="K1460" s="5">
        <v>2533000</v>
      </c>
      <c r="L1460" s="5">
        <f t="shared" si="68"/>
        <v>210948587021000</v>
      </c>
      <c r="M1460" s="5">
        <v>70.6780773210929</v>
      </c>
      <c r="N1460">
        <v>0</v>
      </c>
      <c r="O1460">
        <v>0</v>
      </c>
      <c r="P1460" s="3">
        <v>1</v>
      </c>
      <c r="Q1460">
        <v>0</v>
      </c>
      <c r="S1460" t="s">
        <v>112</v>
      </c>
      <c r="T1460" t="s">
        <v>73</v>
      </c>
      <c r="U1460">
        <v>1981</v>
      </c>
      <c r="V1460" s="5">
        <v>28100606600.356647</v>
      </c>
      <c r="W1460" s="5">
        <v>337.42267499339783</v>
      </c>
      <c r="X1460" s="5">
        <v>30.298278329308172</v>
      </c>
      <c r="Y1460" s="5">
        <v>83280137</v>
      </c>
      <c r="Z1460" s="5">
        <v>18.432498492469598</v>
      </c>
    </row>
    <row r="1461" spans="1:26" x14ac:dyDescent="0.25">
      <c r="A1461" t="s">
        <v>23</v>
      </c>
      <c r="B1461" t="s">
        <v>28</v>
      </c>
      <c r="C1461">
        <v>1982</v>
      </c>
      <c r="D1461" s="5">
        <v>138530705</v>
      </c>
      <c r="E1461" s="5">
        <v>16016926501.14023</v>
      </c>
      <c r="F1461" s="5">
        <f t="shared" si="66"/>
        <v>4.9213563884904887E+20</v>
      </c>
      <c r="G1461" s="5">
        <v>4819.4880000000003</v>
      </c>
      <c r="H1461" s="5">
        <v>6050.9733665055646</v>
      </c>
      <c r="I1461" s="5">
        <f t="shared" si="67"/>
        <v>2157187.5828126771</v>
      </c>
      <c r="J1461" s="5">
        <v>305.6391623980731</v>
      </c>
      <c r="K1461" s="5">
        <v>2647000</v>
      </c>
      <c r="L1461" s="5">
        <f t="shared" si="68"/>
        <v>228137618986000</v>
      </c>
      <c r="M1461" s="5">
        <v>73.446033519536002</v>
      </c>
      <c r="N1461">
        <v>0</v>
      </c>
      <c r="O1461">
        <v>0</v>
      </c>
      <c r="P1461" s="3">
        <v>1</v>
      </c>
      <c r="Q1461">
        <v>0</v>
      </c>
      <c r="S1461" t="s">
        <v>112</v>
      </c>
      <c r="T1461" t="s">
        <v>73</v>
      </c>
      <c r="U1461">
        <v>1982</v>
      </c>
      <c r="V1461" s="5">
        <v>30725972227.818752</v>
      </c>
      <c r="W1461" s="5">
        <v>356.50257440456267</v>
      </c>
      <c r="X1461" s="5">
        <v>25.58747349540948</v>
      </c>
      <c r="Y1461" s="5">
        <v>86187238</v>
      </c>
      <c r="Z1461" s="5">
        <v>19.520666346649001</v>
      </c>
    </row>
    <row r="1462" spans="1:26" x14ac:dyDescent="0.25">
      <c r="A1462" t="s">
        <v>23</v>
      </c>
      <c r="B1462" t="s">
        <v>28</v>
      </c>
      <c r="C1462">
        <v>1983</v>
      </c>
      <c r="D1462" s="5">
        <v>112721999</v>
      </c>
      <c r="E1462" s="5">
        <v>17708667154.224419</v>
      </c>
      <c r="F1462" s="5">
        <f t="shared" si="66"/>
        <v>5.0809514535228545E+20</v>
      </c>
      <c r="G1462" s="5">
        <v>4819.4880000000003</v>
      </c>
      <c r="H1462" s="5">
        <v>6605.2469803149643</v>
      </c>
      <c r="I1462" s="5">
        <f t="shared" si="67"/>
        <v>2124630.3068435062</v>
      </c>
      <c r="J1462" s="5">
        <v>282.2967960526301</v>
      </c>
      <c r="K1462" s="5">
        <v>2681000</v>
      </c>
      <c r="L1462" s="5">
        <f t="shared" si="68"/>
        <v>239145202681000</v>
      </c>
      <c r="M1462" s="5">
        <v>74.324749773009998</v>
      </c>
      <c r="N1462">
        <v>0</v>
      </c>
      <c r="O1462">
        <v>0</v>
      </c>
      <c r="P1462" s="3">
        <v>1</v>
      </c>
      <c r="Q1462">
        <v>0</v>
      </c>
      <c r="S1462" t="s">
        <v>112</v>
      </c>
      <c r="T1462" t="s">
        <v>73</v>
      </c>
      <c r="U1462">
        <v>1983</v>
      </c>
      <c r="V1462" s="5">
        <v>28691890864.924801</v>
      </c>
      <c r="W1462" s="5">
        <v>321.65796573169098</v>
      </c>
      <c r="X1462" s="5">
        <v>29.297476557308912</v>
      </c>
      <c r="Y1462" s="5">
        <v>89200001</v>
      </c>
      <c r="Z1462" s="5">
        <v>20.762577679017401</v>
      </c>
    </row>
    <row r="1463" spans="1:26" x14ac:dyDescent="0.25">
      <c r="A1463" t="s">
        <v>23</v>
      </c>
      <c r="B1463" t="s">
        <v>28</v>
      </c>
      <c r="C1463">
        <v>1984</v>
      </c>
      <c r="D1463" s="5">
        <v>96791422</v>
      </c>
      <c r="E1463" s="5">
        <v>19631102110.467907</v>
      </c>
      <c r="F1463" s="5">
        <f t="shared" si="66"/>
        <v>6.1154465844746296E+20</v>
      </c>
      <c r="G1463" s="5">
        <v>4819.4880000000003</v>
      </c>
      <c r="H1463" s="5">
        <v>7185.6157066134356</v>
      </c>
      <c r="I1463" s="5">
        <f t="shared" si="67"/>
        <v>2425182.7906820551</v>
      </c>
      <c r="J1463" s="5">
        <v>268.64003713718654</v>
      </c>
      <c r="K1463" s="5">
        <v>2732000</v>
      </c>
      <c r="L1463" s="5">
        <f t="shared" si="68"/>
        <v>252164356764000</v>
      </c>
      <c r="M1463" s="5">
        <v>76.257925530652798</v>
      </c>
      <c r="N1463">
        <v>0</v>
      </c>
      <c r="O1463">
        <v>0</v>
      </c>
      <c r="P1463" s="3">
        <v>1</v>
      </c>
      <c r="Q1463">
        <v>0</v>
      </c>
      <c r="S1463" t="s">
        <v>112</v>
      </c>
      <c r="T1463" t="s">
        <v>73</v>
      </c>
      <c r="U1463">
        <v>1984</v>
      </c>
      <c r="V1463" s="5">
        <v>31151825048.139732</v>
      </c>
      <c r="W1463" s="5">
        <v>337.50521732605125</v>
      </c>
      <c r="X1463" s="5">
        <v>27.000023231390973</v>
      </c>
      <c r="Y1463" s="5">
        <v>92300277</v>
      </c>
      <c r="Z1463" s="5">
        <v>22.026430400976199</v>
      </c>
    </row>
    <row r="1464" spans="1:26" x14ac:dyDescent="0.25">
      <c r="A1464" t="s">
        <v>23</v>
      </c>
      <c r="B1464" t="s">
        <v>28</v>
      </c>
      <c r="C1464">
        <v>1985</v>
      </c>
      <c r="D1464" s="5">
        <v>128544085</v>
      </c>
      <c r="E1464" s="5">
        <v>19043841075.126022</v>
      </c>
      <c r="F1464" s="5">
        <f t="shared" si="66"/>
        <v>5.9311892327925101E+20</v>
      </c>
      <c r="G1464" s="5">
        <v>4819.4880000000003</v>
      </c>
      <c r="H1464" s="5">
        <v>6960.4682292127272</v>
      </c>
      <c r="I1464" s="5">
        <f t="shared" si="67"/>
        <v>2270685.758166132</v>
      </c>
      <c r="J1464" s="5">
        <v>257.81038502851032</v>
      </c>
      <c r="K1464" s="5">
        <v>2736000</v>
      </c>
      <c r="L1464" s="5">
        <f t="shared" si="68"/>
        <v>261206959680000</v>
      </c>
      <c r="M1464" s="5">
        <v>76.624057302933707</v>
      </c>
      <c r="N1464">
        <v>0</v>
      </c>
      <c r="O1464">
        <v>0</v>
      </c>
      <c r="P1464" s="3">
        <v>1</v>
      </c>
      <c r="Q1464">
        <v>0</v>
      </c>
      <c r="S1464" t="s">
        <v>112</v>
      </c>
      <c r="T1464" t="s">
        <v>73</v>
      </c>
      <c r="U1464">
        <v>1985</v>
      </c>
      <c r="V1464" s="5">
        <v>31144920866.513065</v>
      </c>
      <c r="W1464" s="5">
        <v>326.22600712925902</v>
      </c>
      <c r="X1464" s="5">
        <v>27.709172988392318</v>
      </c>
      <c r="Y1464" s="5">
        <v>95470380</v>
      </c>
      <c r="Z1464" s="5">
        <v>23.263179053440801</v>
      </c>
    </row>
    <row r="1465" spans="1:26" x14ac:dyDescent="0.25">
      <c r="A1465" t="s">
        <v>23</v>
      </c>
      <c r="B1465" t="s">
        <v>28</v>
      </c>
      <c r="C1465">
        <v>1986</v>
      </c>
      <c r="D1465" s="5">
        <v>118782640</v>
      </c>
      <c r="E1465" s="5">
        <v>18539281155.423935</v>
      </c>
      <c r="F1465" s="5">
        <f t="shared" si="66"/>
        <v>5.9138587766738348E+20</v>
      </c>
      <c r="G1465" s="5">
        <v>4819.4880000000003</v>
      </c>
      <c r="H1465" s="5">
        <v>6783.4910923614834</v>
      </c>
      <c r="I1465" s="5">
        <f t="shared" si="67"/>
        <v>2192128.3649596302</v>
      </c>
      <c r="J1465" s="5">
        <v>258.94207870058193</v>
      </c>
      <c r="K1465" s="5">
        <v>2733000</v>
      </c>
      <c r="L1465" s="5">
        <f t="shared" si="68"/>
        <v>269777029083000</v>
      </c>
      <c r="M1465" s="5">
        <v>75.5622751633192</v>
      </c>
      <c r="N1465">
        <v>0</v>
      </c>
      <c r="O1465">
        <v>0</v>
      </c>
      <c r="P1465" s="3">
        <v>1</v>
      </c>
      <c r="Q1465">
        <v>0</v>
      </c>
      <c r="S1465" t="s">
        <v>112</v>
      </c>
      <c r="T1465" t="s">
        <v>73</v>
      </c>
      <c r="U1465">
        <v>1986</v>
      </c>
      <c r="V1465" s="5">
        <v>31899072715.360645</v>
      </c>
      <c r="W1465" s="5">
        <v>323.15637112401686</v>
      </c>
      <c r="X1465" s="5">
        <v>27.455343539759642</v>
      </c>
      <c r="Y1465" s="5">
        <v>98710951</v>
      </c>
      <c r="Z1465" s="5">
        <v>24.078882478211199</v>
      </c>
    </row>
    <row r="1466" spans="1:26" x14ac:dyDescent="0.25">
      <c r="A1466" t="s">
        <v>23</v>
      </c>
      <c r="B1466" t="s">
        <v>28</v>
      </c>
      <c r="C1466">
        <v>1987</v>
      </c>
      <c r="D1466" s="5">
        <v>124795844</v>
      </c>
      <c r="E1466" s="5">
        <v>20844839067.702522</v>
      </c>
      <c r="F1466" s="5">
        <f t="shared" si="66"/>
        <v>6.9520719914141719E+20</v>
      </c>
      <c r="G1466" s="5">
        <v>4819.4880000000003</v>
      </c>
      <c r="H1466" s="5">
        <v>7511.6537180909991</v>
      </c>
      <c r="I1466" s="5">
        <f t="shared" si="67"/>
        <v>2455842.2738372292</v>
      </c>
      <c r="J1466" s="5">
        <v>293.81853129725511</v>
      </c>
      <c r="K1466" s="5">
        <v>2775000</v>
      </c>
      <c r="L1466" s="5">
        <f t="shared" si="68"/>
        <v>283083000300000</v>
      </c>
      <c r="M1466" s="5">
        <v>75.957697477382496</v>
      </c>
      <c r="N1466">
        <v>0</v>
      </c>
      <c r="O1466">
        <v>0</v>
      </c>
      <c r="P1466" s="3">
        <v>1</v>
      </c>
      <c r="Q1466">
        <v>0</v>
      </c>
      <c r="S1466" t="s">
        <v>112</v>
      </c>
      <c r="T1466" t="s">
        <v>73</v>
      </c>
      <c r="U1466">
        <v>1987</v>
      </c>
      <c r="V1466" s="5">
        <v>33351526336.25209</v>
      </c>
      <c r="W1466" s="5">
        <v>326.93763131314228</v>
      </c>
      <c r="X1466" s="5">
        <v>29.965645047965399</v>
      </c>
      <c r="Y1466" s="5">
        <v>102011892</v>
      </c>
      <c r="Z1466" s="5">
        <v>25.206067590499298</v>
      </c>
    </row>
    <row r="1467" spans="1:26" x14ac:dyDescent="0.25">
      <c r="A1467" t="s">
        <v>23</v>
      </c>
      <c r="B1467" t="s">
        <v>28</v>
      </c>
      <c r="C1467">
        <v>1988</v>
      </c>
      <c r="D1467" s="5">
        <v>132220216</v>
      </c>
      <c r="E1467" s="5">
        <v>25302099573.437626</v>
      </c>
      <c r="F1467" s="5">
        <f t="shared" si="66"/>
        <v>9.7344112544966771E+20</v>
      </c>
      <c r="G1467" s="5">
        <v>4819.4880000000003</v>
      </c>
      <c r="H1467" s="5">
        <v>8890.4074397180702</v>
      </c>
      <c r="I1467" s="5">
        <f t="shared" si="67"/>
        <v>3247226.2629954843</v>
      </c>
      <c r="J1467" s="5">
        <v>328.70789935279765</v>
      </c>
      <c r="K1467" s="5">
        <v>2846000</v>
      </c>
      <c r="L1467" s="5">
        <f t="shared" si="68"/>
        <v>299776192544000</v>
      </c>
      <c r="M1467" s="5">
        <v>77.114673877789997</v>
      </c>
      <c r="N1467">
        <v>0</v>
      </c>
      <c r="O1467">
        <v>0</v>
      </c>
      <c r="P1467" s="3">
        <v>1</v>
      </c>
      <c r="Q1467">
        <v>0</v>
      </c>
      <c r="S1467" t="s">
        <v>112</v>
      </c>
      <c r="T1467" t="s">
        <v>73</v>
      </c>
      <c r="U1467">
        <v>1988</v>
      </c>
      <c r="V1467" s="5">
        <v>38472741071.321808</v>
      </c>
      <c r="W1467" s="5">
        <v>365.25055628929186</v>
      </c>
      <c r="X1467" s="5">
        <v>28.882787372493873</v>
      </c>
      <c r="Y1467" s="5">
        <v>105332464</v>
      </c>
      <c r="Z1467" s="5">
        <v>27.433763968907002</v>
      </c>
    </row>
    <row r="1468" spans="1:26" x14ac:dyDescent="0.25">
      <c r="A1468" t="s">
        <v>23</v>
      </c>
      <c r="B1468" t="s">
        <v>28</v>
      </c>
      <c r="C1468">
        <v>1989</v>
      </c>
      <c r="D1468" s="5">
        <v>180533238</v>
      </c>
      <c r="E1468" s="5">
        <v>30434923040.61021</v>
      </c>
      <c r="F1468" s="5">
        <f t="shared" si="66"/>
        <v>1.2226019362431013E+21</v>
      </c>
      <c r="G1468" s="5">
        <v>4819.4880000000003</v>
      </c>
      <c r="H1468" s="5">
        <v>10383.801787993931</v>
      </c>
      <c r="I1468" s="5">
        <f t="shared" si="67"/>
        <v>3840198.6698802104</v>
      </c>
      <c r="J1468" s="5">
        <v>309.94656984717864</v>
      </c>
      <c r="K1468" s="5">
        <v>2931000</v>
      </c>
      <c r="L1468" s="5">
        <f t="shared" si="68"/>
        <v>318369449433000</v>
      </c>
      <c r="M1468" s="5">
        <v>78.923364832857303</v>
      </c>
      <c r="N1468">
        <v>0</v>
      </c>
      <c r="O1468">
        <v>0</v>
      </c>
      <c r="P1468" s="3">
        <v>1</v>
      </c>
      <c r="Q1468">
        <v>0</v>
      </c>
      <c r="S1468" t="s">
        <v>112</v>
      </c>
      <c r="T1468" t="s">
        <v>73</v>
      </c>
      <c r="U1468">
        <v>1989</v>
      </c>
      <c r="V1468" s="5">
        <v>40171021119.775719</v>
      </c>
      <c r="W1468" s="5">
        <v>369.82588345632382</v>
      </c>
      <c r="X1468" s="5">
        <v>29.503855440123228</v>
      </c>
      <c r="Y1468" s="5">
        <v>108621443</v>
      </c>
      <c r="Z1468" s="5">
        <v>29.585741042061599</v>
      </c>
    </row>
    <row r="1469" spans="1:26" x14ac:dyDescent="0.25">
      <c r="A1469" t="s">
        <v>23</v>
      </c>
      <c r="B1469" t="s">
        <v>28</v>
      </c>
      <c r="C1469">
        <v>1990</v>
      </c>
      <c r="D1469" s="5">
        <v>349490560</v>
      </c>
      <c r="E1469" s="5">
        <v>36092962043.490028</v>
      </c>
      <c r="F1469" s="5">
        <f t="shared" si="66"/>
        <v>1.444094772060629E+21</v>
      </c>
      <c r="G1469" s="5">
        <v>4819.4880000000003</v>
      </c>
      <c r="H1469" s="5">
        <v>11845.409269277987</v>
      </c>
      <c r="I1469" s="5">
        <f t="shared" si="67"/>
        <v>4237482.4654617589</v>
      </c>
      <c r="J1469" s="5">
        <v>314.47682199990663</v>
      </c>
      <c r="K1469" s="5">
        <v>3047000</v>
      </c>
      <c r="L1469" s="5">
        <f t="shared" si="68"/>
        <v>340790736913000</v>
      </c>
      <c r="M1469" s="5">
        <v>81.654707854072399</v>
      </c>
      <c r="N1469">
        <v>0</v>
      </c>
      <c r="O1469">
        <v>0</v>
      </c>
      <c r="P1469" s="3">
        <v>1</v>
      </c>
      <c r="Q1469">
        <v>0</v>
      </c>
      <c r="S1469" t="s">
        <v>112</v>
      </c>
      <c r="T1469" t="s">
        <v>73</v>
      </c>
      <c r="U1469">
        <v>1990</v>
      </c>
      <c r="V1469" s="5">
        <v>40010425587.142845</v>
      </c>
      <c r="W1469" s="5">
        <v>357.73204362402299</v>
      </c>
      <c r="X1469" s="5">
        <v>32.556514480530396</v>
      </c>
      <c r="Y1469" s="5">
        <v>111844679</v>
      </c>
      <c r="Z1469" s="5">
        <v>32.263881242059199</v>
      </c>
    </row>
    <row r="1470" spans="1:26" x14ac:dyDescent="0.25">
      <c r="A1470" t="s">
        <v>23</v>
      </c>
      <c r="B1470" t="s">
        <v>28</v>
      </c>
      <c r="C1470">
        <v>1991</v>
      </c>
      <c r="D1470" s="5">
        <v>282404336</v>
      </c>
      <c r="E1470" s="5">
        <v>43066242459.908859</v>
      </c>
      <c r="F1470" s="5">
        <f t="shared" si="66"/>
        <v>1.9574451827814116E+21</v>
      </c>
      <c r="G1470" s="5">
        <v>4819.4880000000003</v>
      </c>
      <c r="H1470" s="5">
        <v>13736.80024876682</v>
      </c>
      <c r="I1470" s="5">
        <f t="shared" si="67"/>
        <v>5430668.5088095339</v>
      </c>
      <c r="J1470" s="5">
        <v>290.39217924902908</v>
      </c>
      <c r="K1470" s="5">
        <v>3135100</v>
      </c>
      <c r="L1470" s="5">
        <f t="shared" si="68"/>
        <v>360442766780200</v>
      </c>
      <c r="M1470" s="5">
        <v>84.451954594298002</v>
      </c>
      <c r="N1470">
        <v>0</v>
      </c>
      <c r="O1470">
        <v>0</v>
      </c>
      <c r="P1470" s="3">
        <v>1</v>
      </c>
      <c r="Q1470">
        <v>0</v>
      </c>
      <c r="S1470" t="s">
        <v>112</v>
      </c>
      <c r="T1470" t="s">
        <v>73</v>
      </c>
      <c r="U1470">
        <v>1991</v>
      </c>
      <c r="V1470" s="5">
        <v>45451961233.990463</v>
      </c>
      <c r="W1470" s="5">
        <v>395.33722631637278</v>
      </c>
      <c r="X1470" s="5">
        <v>33.08548100396181</v>
      </c>
      <c r="Y1470" s="5">
        <v>114970102</v>
      </c>
      <c r="Z1470" s="5">
        <v>36.068202699919297</v>
      </c>
    </row>
    <row r="1471" spans="1:26" x14ac:dyDescent="0.25">
      <c r="A1471" t="s">
        <v>23</v>
      </c>
      <c r="B1471" t="s">
        <v>28</v>
      </c>
      <c r="C1471">
        <v>1992</v>
      </c>
      <c r="D1471" s="5">
        <v>275947960</v>
      </c>
      <c r="E1471" s="5">
        <v>49043269369.916939</v>
      </c>
      <c r="F1471" s="5">
        <f t="shared" si="66"/>
        <v>2.3852312877226404E+21</v>
      </c>
      <c r="G1471" s="5">
        <v>4819.4880000000003</v>
      </c>
      <c r="H1471" s="5">
        <v>15180.384860840357</v>
      </c>
      <c r="I1471" s="5">
        <f t="shared" si="67"/>
        <v>6256247.7745855106</v>
      </c>
      <c r="J1471" s="5">
        <v>276.57821703706236</v>
      </c>
      <c r="K1471" s="5">
        <v>3230700</v>
      </c>
      <c r="L1471" s="5">
        <f t="shared" si="68"/>
        <v>381255885902100</v>
      </c>
      <c r="M1471" s="5">
        <v>86.363162445603905</v>
      </c>
      <c r="N1471">
        <v>0</v>
      </c>
      <c r="O1471">
        <v>0</v>
      </c>
      <c r="P1471" s="3">
        <v>1</v>
      </c>
      <c r="Q1471">
        <v>0</v>
      </c>
      <c r="S1471" t="s">
        <v>112</v>
      </c>
      <c r="T1471" t="s">
        <v>73</v>
      </c>
      <c r="U1471">
        <v>1992</v>
      </c>
      <c r="V1471" s="5">
        <v>48635242274.156731</v>
      </c>
      <c r="W1471" s="5">
        <v>412.12708583721485</v>
      </c>
      <c r="X1471" s="5">
        <v>34.489393319858479</v>
      </c>
      <c r="Y1471" s="5">
        <v>118010303</v>
      </c>
      <c r="Z1471" s="5">
        <v>39.497943049217398</v>
      </c>
    </row>
    <row r="1472" spans="1:26" x14ac:dyDescent="0.25">
      <c r="A1472" t="s">
        <v>23</v>
      </c>
      <c r="B1472" t="s">
        <v>28</v>
      </c>
      <c r="C1472">
        <v>1993</v>
      </c>
      <c r="D1472" s="5">
        <v>298290960</v>
      </c>
      <c r="E1472" s="5">
        <v>59983977572.694221</v>
      </c>
      <c r="F1472" s="5">
        <f t="shared" si="66"/>
        <v>3.0878764653060612E+21</v>
      </c>
      <c r="G1472" s="5">
        <v>4819.4880000000003</v>
      </c>
      <c r="H1472" s="5">
        <v>18102.905559889608</v>
      </c>
      <c r="I1472" s="5">
        <f t="shared" si="67"/>
        <v>7699813.6448163139</v>
      </c>
      <c r="J1472" s="5">
        <v>265.48089413879018</v>
      </c>
      <c r="K1472" s="5">
        <v>3313500</v>
      </c>
      <c r="L1472" s="5">
        <f t="shared" si="68"/>
        <v>401032623352500</v>
      </c>
      <c r="M1472" s="5">
        <v>88.340274015920201</v>
      </c>
      <c r="N1472">
        <v>0</v>
      </c>
      <c r="O1472">
        <v>0</v>
      </c>
      <c r="P1472" s="3">
        <v>1</v>
      </c>
      <c r="Q1472">
        <v>0</v>
      </c>
      <c r="S1472" t="s">
        <v>112</v>
      </c>
      <c r="T1472" t="s">
        <v>73</v>
      </c>
      <c r="U1472">
        <v>1993</v>
      </c>
      <c r="V1472" s="5">
        <v>51478354558.329887</v>
      </c>
      <c r="W1472" s="5">
        <v>425.33579039801759</v>
      </c>
      <c r="X1472" s="5">
        <v>31.595803983148301</v>
      </c>
      <c r="Y1472" s="5">
        <v>121029915</v>
      </c>
      <c r="Z1472" s="5">
        <v>43.437335476157401</v>
      </c>
    </row>
    <row r="1473" spans="1:26" x14ac:dyDescent="0.25">
      <c r="A1473" t="s">
        <v>23</v>
      </c>
      <c r="B1473" t="s">
        <v>28</v>
      </c>
      <c r="C1473">
        <v>1994</v>
      </c>
      <c r="D1473" s="5">
        <v>309172676</v>
      </c>
      <c r="E1473" s="5">
        <v>69230583563.268631</v>
      </c>
      <c r="F1473" s="5">
        <f t="shared" si="66"/>
        <v>3.5927069872840555E+21</v>
      </c>
      <c r="G1473" s="5">
        <v>4819.4880000000003</v>
      </c>
      <c r="H1473" s="5">
        <v>20248.781387326304</v>
      </c>
      <c r="I1473" s="5">
        <f t="shared" si="67"/>
        <v>8465928.0520697851</v>
      </c>
      <c r="J1473" s="5">
        <v>288.16021725092781</v>
      </c>
      <c r="K1473" s="5">
        <v>3419000</v>
      </c>
      <c r="L1473" s="5">
        <f t="shared" si="68"/>
        <v>424372492323000</v>
      </c>
      <c r="M1473" s="5">
        <v>91.0789396725812</v>
      </c>
      <c r="N1473">
        <v>0</v>
      </c>
      <c r="O1473">
        <v>0</v>
      </c>
      <c r="P1473" s="3">
        <v>1</v>
      </c>
      <c r="Q1473">
        <v>0</v>
      </c>
      <c r="S1473" t="s">
        <v>112</v>
      </c>
      <c r="T1473" t="s">
        <v>73</v>
      </c>
      <c r="U1473">
        <v>1994</v>
      </c>
      <c r="V1473" s="5">
        <v>51894795657.770859</v>
      </c>
      <c r="W1473" s="5">
        <v>418.09568142054235</v>
      </c>
      <c r="X1473" s="5">
        <v>31.469436950282226</v>
      </c>
      <c r="Y1473" s="5">
        <v>124121817</v>
      </c>
      <c r="Z1473" s="5">
        <v>48.809749567289899</v>
      </c>
    </row>
    <row r="1474" spans="1:26" x14ac:dyDescent="0.25">
      <c r="A1474" t="s">
        <v>23</v>
      </c>
      <c r="B1474" t="s">
        <v>28</v>
      </c>
      <c r="C1474">
        <v>1995</v>
      </c>
      <c r="D1474" s="5">
        <v>320054392</v>
      </c>
      <c r="E1474" s="5">
        <v>80788992427.383804</v>
      </c>
      <c r="F1474" s="5">
        <f t="shared" ref="F1474:F1537" si="69">E1474*V1474</f>
        <v>4.8987271361204721E+21</v>
      </c>
      <c r="G1474" s="5">
        <v>4819.4880000000003</v>
      </c>
      <c r="H1474" s="5">
        <v>22922.114463720754</v>
      </c>
      <c r="I1474" s="5">
        <f t="shared" ref="I1474:I1537" si="70">H1474*W1474</f>
        <v>10914352.9741158</v>
      </c>
      <c r="J1474" s="5">
        <v>300.50504741498708</v>
      </c>
      <c r="K1474" s="5">
        <v>3524500</v>
      </c>
      <c r="L1474" s="5">
        <f t="shared" ref="L1474:L1537" si="71">K1474*Y1474</f>
        <v>448833489968500</v>
      </c>
      <c r="M1474" s="5">
        <v>92.645983657942807</v>
      </c>
      <c r="N1474">
        <v>0</v>
      </c>
      <c r="O1474">
        <v>0</v>
      </c>
      <c r="P1474" s="3">
        <v>1</v>
      </c>
      <c r="Q1474">
        <v>0</v>
      </c>
      <c r="S1474" t="s">
        <v>112</v>
      </c>
      <c r="T1474" t="s">
        <v>73</v>
      </c>
      <c r="U1474">
        <v>1995</v>
      </c>
      <c r="V1474" s="5">
        <v>60636071684.191795</v>
      </c>
      <c r="W1474" s="5">
        <v>476.14948400114417</v>
      </c>
      <c r="X1474" s="5">
        <v>32.231639446879342</v>
      </c>
      <c r="Y1474" s="5">
        <v>127346713</v>
      </c>
      <c r="Z1474" s="5">
        <v>54.834619329104399</v>
      </c>
    </row>
    <row r="1475" spans="1:26" x14ac:dyDescent="0.25">
      <c r="A1475" t="s">
        <v>23</v>
      </c>
      <c r="B1475" t="s">
        <v>28</v>
      </c>
      <c r="C1475">
        <v>1996</v>
      </c>
      <c r="D1475" s="5">
        <v>287471258</v>
      </c>
      <c r="E1475" s="5">
        <v>94688546180.394501</v>
      </c>
      <c r="F1475" s="5">
        <f t="shared" si="69"/>
        <v>5.9956948491878594E+21</v>
      </c>
      <c r="G1475" s="5">
        <v>4819.4880000000003</v>
      </c>
      <c r="H1475" s="5">
        <v>25795.773607321356</v>
      </c>
      <c r="I1475" s="5">
        <f t="shared" si="70"/>
        <v>12493700.706013169</v>
      </c>
      <c r="J1475" s="5">
        <v>270.73179422526431</v>
      </c>
      <c r="K1475" s="5">
        <v>3670700</v>
      </c>
      <c r="L1475" s="5">
        <f t="shared" si="71"/>
        <v>479897429134200</v>
      </c>
      <c r="M1475" s="5">
        <v>93.9274448609264</v>
      </c>
      <c r="N1475">
        <v>0</v>
      </c>
      <c r="O1475">
        <v>0</v>
      </c>
      <c r="P1475" s="3">
        <v>1</v>
      </c>
      <c r="Q1475">
        <v>0</v>
      </c>
      <c r="S1475" t="s">
        <v>112</v>
      </c>
      <c r="T1475" t="s">
        <v>73</v>
      </c>
      <c r="U1475">
        <v>1996</v>
      </c>
      <c r="V1475" s="5">
        <v>63320170084.407555</v>
      </c>
      <c r="W1475" s="5">
        <v>484.33130543784921</v>
      </c>
      <c r="X1475" s="5">
        <v>34.039706417825336</v>
      </c>
      <c r="Y1475" s="5">
        <v>130737306</v>
      </c>
      <c r="Z1475" s="5">
        <v>60.5230577785386</v>
      </c>
    </row>
    <row r="1476" spans="1:26" x14ac:dyDescent="0.25">
      <c r="A1476" t="s">
        <v>23</v>
      </c>
      <c r="B1476" t="s">
        <v>28</v>
      </c>
      <c r="C1476">
        <v>1997</v>
      </c>
      <c r="D1476" s="5">
        <v>257363400</v>
      </c>
      <c r="E1476" s="5">
        <v>104561712489.06671</v>
      </c>
      <c r="F1476" s="5">
        <f t="shared" si="69"/>
        <v>6.5281369957494109E+21</v>
      </c>
      <c r="G1476" s="5">
        <v>4819.4880000000003</v>
      </c>
      <c r="H1476" s="5">
        <v>27545.235113031275</v>
      </c>
      <c r="I1476" s="5">
        <f t="shared" si="70"/>
        <v>12809421.232092693</v>
      </c>
      <c r="J1476" s="5">
        <v>246.19145370913546</v>
      </c>
      <c r="K1476" s="5">
        <v>3796000</v>
      </c>
      <c r="L1476" s="5">
        <f t="shared" si="71"/>
        <v>509635593792000</v>
      </c>
      <c r="M1476" s="5">
        <v>95.809362170449305</v>
      </c>
      <c r="N1476">
        <v>0</v>
      </c>
      <c r="O1476">
        <v>0</v>
      </c>
      <c r="P1476" s="3">
        <v>1</v>
      </c>
      <c r="Q1476">
        <v>0</v>
      </c>
      <c r="S1476" t="s">
        <v>112</v>
      </c>
      <c r="T1476" t="s">
        <v>73</v>
      </c>
      <c r="U1476">
        <v>1997</v>
      </c>
      <c r="V1476" s="5">
        <v>62433340468.022774</v>
      </c>
      <c r="W1476" s="5">
        <v>465.03219811083517</v>
      </c>
      <c r="X1476" s="5">
        <v>32.687663109188605</v>
      </c>
      <c r="Y1476" s="5">
        <v>134255952</v>
      </c>
      <c r="Z1476" s="5">
        <v>67.407853910835797</v>
      </c>
    </row>
    <row r="1477" spans="1:26" x14ac:dyDescent="0.25">
      <c r="A1477" t="s">
        <v>23</v>
      </c>
      <c r="B1477" t="s">
        <v>28</v>
      </c>
      <c r="C1477">
        <v>1998</v>
      </c>
      <c r="D1477" s="5">
        <v>338281896</v>
      </c>
      <c r="E1477" s="5">
        <v>95823611617.791275</v>
      </c>
      <c r="F1477" s="5">
        <f t="shared" si="69"/>
        <v>5.9594578197048994E+21</v>
      </c>
      <c r="G1477" s="5">
        <v>4819.4880000000003</v>
      </c>
      <c r="H1477" s="5">
        <v>24399.982587541068</v>
      </c>
      <c r="I1477" s="5">
        <f t="shared" si="70"/>
        <v>11011553.715243563</v>
      </c>
      <c r="J1477" s="5">
        <v>220.85057787647392</v>
      </c>
      <c r="K1477" s="5">
        <v>3927200</v>
      </c>
      <c r="L1477" s="5">
        <f t="shared" si="71"/>
        <v>541200449438400</v>
      </c>
      <c r="M1477" s="5">
        <v>95.553069929853294</v>
      </c>
      <c r="N1477">
        <v>0</v>
      </c>
      <c r="O1477">
        <v>0</v>
      </c>
      <c r="P1477" s="3">
        <v>1</v>
      </c>
      <c r="Q1477">
        <v>0</v>
      </c>
      <c r="S1477" t="s">
        <v>112</v>
      </c>
      <c r="T1477" t="s">
        <v>73</v>
      </c>
      <c r="U1477">
        <v>1998</v>
      </c>
      <c r="V1477" s="5">
        <v>62191955814.347801</v>
      </c>
      <c r="W1477" s="5">
        <v>451.29350710545992</v>
      </c>
      <c r="X1477" s="5">
        <v>28.691813541395906</v>
      </c>
      <c r="Y1477" s="5">
        <v>137808222</v>
      </c>
      <c r="Z1477" s="5">
        <v>71.606017852690499</v>
      </c>
    </row>
    <row r="1478" spans="1:26" x14ac:dyDescent="0.25">
      <c r="A1478" t="s">
        <v>23</v>
      </c>
      <c r="B1478" t="s">
        <v>28</v>
      </c>
      <c r="C1478">
        <v>1999</v>
      </c>
      <c r="D1478" s="5">
        <v>341188124</v>
      </c>
      <c r="E1478" s="5">
        <v>85963561402.372971</v>
      </c>
      <c r="F1478" s="5">
        <f t="shared" si="69"/>
        <v>5.4134569128347493E+21</v>
      </c>
      <c r="G1478" s="5">
        <v>4819.4880000000003</v>
      </c>
      <c r="H1478" s="5">
        <v>21715.09874513678</v>
      </c>
      <c r="I1478" s="5">
        <f t="shared" si="70"/>
        <v>9680540.4700543191</v>
      </c>
      <c r="J1478" s="5">
        <v>262.59963677327192</v>
      </c>
      <c r="K1478" s="5">
        <v>3958700</v>
      </c>
      <c r="L1478" s="5">
        <f t="shared" si="71"/>
        <v>559210193850300</v>
      </c>
      <c r="M1478" s="5">
        <v>95.569036688969305</v>
      </c>
      <c r="N1478">
        <v>0</v>
      </c>
      <c r="O1478">
        <v>0</v>
      </c>
      <c r="P1478" s="3">
        <v>1</v>
      </c>
      <c r="Q1478">
        <v>0</v>
      </c>
      <c r="S1478" t="s">
        <v>112</v>
      </c>
      <c r="T1478" t="s">
        <v>73</v>
      </c>
      <c r="U1478">
        <v>1999</v>
      </c>
      <c r="V1478" s="5">
        <v>62973855718.88736</v>
      </c>
      <c r="W1478" s="5">
        <v>445.7976721023353</v>
      </c>
      <c r="X1478" s="5">
        <v>29.585293432195098</v>
      </c>
      <c r="Y1478" s="5">
        <v>141261069</v>
      </c>
      <c r="Z1478" s="5">
        <v>74.572395371961704</v>
      </c>
    </row>
    <row r="1479" spans="1:26" x14ac:dyDescent="0.25">
      <c r="A1479" t="s">
        <v>23</v>
      </c>
      <c r="B1479" t="s">
        <v>28</v>
      </c>
      <c r="C1479">
        <v>2000</v>
      </c>
      <c r="D1479" s="5">
        <v>363962224</v>
      </c>
      <c r="E1479" s="5">
        <v>95922652585.621994</v>
      </c>
      <c r="F1479" s="5">
        <f t="shared" si="69"/>
        <v>7.0937079721097219E+21</v>
      </c>
      <c r="G1479" s="5">
        <v>4819.4880000000003</v>
      </c>
      <c r="H1479" s="5">
        <v>23814.556614022691</v>
      </c>
      <c r="I1479" s="5">
        <f t="shared" si="70"/>
        <v>12185969.476990247</v>
      </c>
      <c r="J1479" s="5">
        <v>283.92563451776647</v>
      </c>
      <c r="K1479" s="5">
        <v>4027900</v>
      </c>
      <c r="L1479" s="5">
        <f t="shared" si="71"/>
        <v>582120937156800</v>
      </c>
      <c r="M1479" s="5">
        <v>96.870327556925801</v>
      </c>
      <c r="N1479">
        <v>0</v>
      </c>
      <c r="O1479">
        <v>0</v>
      </c>
      <c r="P1479" s="3">
        <v>1</v>
      </c>
      <c r="Q1479">
        <v>0</v>
      </c>
      <c r="S1479" t="s">
        <v>112</v>
      </c>
      <c r="T1479" t="s">
        <v>73</v>
      </c>
      <c r="U1479">
        <v>2000</v>
      </c>
      <c r="V1479" s="5">
        <v>73952374969.799469</v>
      </c>
      <c r="W1479" s="5">
        <v>511.70255547881163</v>
      </c>
      <c r="X1479" s="5">
        <v>26.898392388511468</v>
      </c>
      <c r="Y1479" s="5">
        <v>144522192</v>
      </c>
      <c r="Z1479" s="5">
        <v>77.828721697101301</v>
      </c>
    </row>
    <row r="1480" spans="1:26" x14ac:dyDescent="0.25">
      <c r="A1480" t="s">
        <v>23</v>
      </c>
      <c r="B1480" t="s">
        <v>28</v>
      </c>
      <c r="C1480">
        <v>2001</v>
      </c>
      <c r="D1480" s="5">
        <v>370090580</v>
      </c>
      <c r="E1480" s="5">
        <v>91148432628.398972</v>
      </c>
      <c r="F1480" s="5">
        <f t="shared" si="69"/>
        <v>6.5909193664482278E+21</v>
      </c>
      <c r="G1480" s="5">
        <v>4819.4880000000003</v>
      </c>
      <c r="H1480" s="5">
        <v>22027.170765683655</v>
      </c>
      <c r="I1480" s="5">
        <f t="shared" si="70"/>
        <v>10794263.75465058</v>
      </c>
      <c r="J1480" s="5">
        <v>260.83937281651544</v>
      </c>
      <c r="K1480" s="5">
        <v>4138000</v>
      </c>
      <c r="L1480" s="5">
        <f t="shared" si="71"/>
        <v>610594619166000</v>
      </c>
      <c r="M1480" s="5">
        <v>97.836316483445003</v>
      </c>
      <c r="N1480">
        <v>0</v>
      </c>
      <c r="O1480">
        <v>0</v>
      </c>
      <c r="P1480" s="3">
        <v>1</v>
      </c>
      <c r="Q1480">
        <v>0</v>
      </c>
      <c r="S1480" t="s">
        <v>112</v>
      </c>
      <c r="T1480" t="s">
        <v>73</v>
      </c>
      <c r="U1480">
        <v>2001</v>
      </c>
      <c r="V1480" s="5">
        <v>72309738921.33287</v>
      </c>
      <c r="W1480" s="5">
        <v>490.04313216053458</v>
      </c>
      <c r="X1480" s="5">
        <v>26.869133106865696</v>
      </c>
      <c r="Y1480" s="5">
        <v>147557907</v>
      </c>
      <c r="Z1480" s="5">
        <v>80.278973336132694</v>
      </c>
    </row>
    <row r="1481" spans="1:26" x14ac:dyDescent="0.25">
      <c r="A1481" t="s">
        <v>23</v>
      </c>
      <c r="B1481" t="s">
        <v>28</v>
      </c>
      <c r="C1481">
        <v>2002</v>
      </c>
      <c r="D1481" s="5">
        <v>397551388</v>
      </c>
      <c r="E1481" s="5">
        <v>90582818233.824951</v>
      </c>
      <c r="F1481" s="5">
        <f t="shared" si="69"/>
        <v>6.5497555690177587E+21</v>
      </c>
      <c r="G1481" s="5">
        <v>4819.4880000000003</v>
      </c>
      <c r="H1481" s="5">
        <v>21691.287891241605</v>
      </c>
      <c r="I1481" s="5">
        <f t="shared" si="70"/>
        <v>10427875.924451699</v>
      </c>
      <c r="J1481" s="5">
        <v>266.7371193688212</v>
      </c>
      <c r="K1481" s="5">
        <v>4176000</v>
      </c>
      <c r="L1481" s="5">
        <f t="shared" si="71"/>
        <v>628100642592000</v>
      </c>
      <c r="M1481" s="5">
        <v>97.4531142646604</v>
      </c>
      <c r="N1481">
        <v>0</v>
      </c>
      <c r="O1481">
        <v>0</v>
      </c>
      <c r="P1481" s="3">
        <v>1</v>
      </c>
      <c r="Q1481">
        <v>0</v>
      </c>
      <c r="S1481" t="s">
        <v>112</v>
      </c>
      <c r="T1481" t="s">
        <v>73</v>
      </c>
      <c r="U1481">
        <v>2002</v>
      </c>
      <c r="V1481" s="5">
        <v>72306820396.232544</v>
      </c>
      <c r="W1481" s="5">
        <v>480.74028507372367</v>
      </c>
      <c r="X1481" s="5">
        <v>29.244820729389708</v>
      </c>
      <c r="Y1481" s="5">
        <v>150407242</v>
      </c>
      <c r="Z1481" s="5">
        <v>82.920428301490603</v>
      </c>
    </row>
    <row r="1482" spans="1:26" x14ac:dyDescent="0.25">
      <c r="A1482" t="s">
        <v>23</v>
      </c>
      <c r="B1482" t="s">
        <v>28</v>
      </c>
      <c r="C1482">
        <v>2003</v>
      </c>
      <c r="D1482" s="5">
        <v>663150206</v>
      </c>
      <c r="E1482" s="5">
        <v>93362870572.904709</v>
      </c>
      <c r="F1482" s="5">
        <f t="shared" si="69"/>
        <v>7.7719735902858411E+21</v>
      </c>
      <c r="G1482" s="5">
        <v>4819.4880000000003</v>
      </c>
      <c r="H1482" s="5">
        <v>22689.528184335741</v>
      </c>
      <c r="I1482" s="5">
        <f t="shared" si="70"/>
        <v>12333724.406644372</v>
      </c>
      <c r="J1482" s="5">
        <v>317.17105331371249</v>
      </c>
      <c r="K1482" s="5">
        <v>4114800</v>
      </c>
      <c r="L1482" s="5">
        <f t="shared" si="71"/>
        <v>630140039946000</v>
      </c>
      <c r="M1482" s="5">
        <v>97.948083797257198</v>
      </c>
      <c r="N1482">
        <v>0</v>
      </c>
      <c r="O1482">
        <v>0</v>
      </c>
      <c r="P1482" s="3">
        <v>1</v>
      </c>
      <c r="Q1482">
        <v>0</v>
      </c>
      <c r="S1482" t="s">
        <v>112</v>
      </c>
      <c r="T1482" t="s">
        <v>73</v>
      </c>
      <c r="U1482">
        <v>2003</v>
      </c>
      <c r="V1482" s="5">
        <v>83244801092.709579</v>
      </c>
      <c r="W1482" s="5">
        <v>543.58664078168249</v>
      </c>
      <c r="X1482" s="5">
        <v>29.993464663568819</v>
      </c>
      <c r="Y1482" s="5">
        <v>153139895</v>
      </c>
      <c r="Z1482" s="5">
        <v>85.336841276506306</v>
      </c>
    </row>
    <row r="1483" spans="1:26" x14ac:dyDescent="0.25">
      <c r="A1483" t="s">
        <v>23</v>
      </c>
      <c r="B1483" t="s">
        <v>28</v>
      </c>
      <c r="C1483">
        <v>2004</v>
      </c>
      <c r="D1483" s="5">
        <v>436336016</v>
      </c>
      <c r="E1483" s="5">
        <v>109336483913.86308</v>
      </c>
      <c r="F1483" s="5">
        <f t="shared" si="69"/>
        <v>1.0712544457788045E+22</v>
      </c>
      <c r="G1483" s="5">
        <v>4819.4880000000003</v>
      </c>
      <c r="H1483" s="5">
        <v>26240.54621495742</v>
      </c>
      <c r="I1483" s="5">
        <f t="shared" si="70"/>
        <v>16495502.45890641</v>
      </c>
      <c r="J1483" s="5">
        <v>340.4499455947871</v>
      </c>
      <c r="K1483" s="5">
        <v>4166700</v>
      </c>
      <c r="L1483" s="5">
        <f t="shared" si="71"/>
        <v>649422137002200</v>
      </c>
      <c r="M1483" s="5">
        <v>99.576693227091695</v>
      </c>
      <c r="N1483">
        <v>0</v>
      </c>
      <c r="O1483">
        <v>0</v>
      </c>
      <c r="P1483" s="3">
        <v>1</v>
      </c>
      <c r="Q1483">
        <v>0</v>
      </c>
      <c r="S1483" t="s">
        <v>112</v>
      </c>
      <c r="T1483" t="s">
        <v>73</v>
      </c>
      <c r="U1483">
        <v>2004</v>
      </c>
      <c r="V1483" s="5">
        <v>97977766197.672394</v>
      </c>
      <c r="W1483" s="5">
        <v>628.62648985194448</v>
      </c>
      <c r="X1483" s="5">
        <v>31.974601193494291</v>
      </c>
      <c r="Y1483" s="5">
        <v>155860066</v>
      </c>
      <c r="Z1483" s="5">
        <v>91.689848834767901</v>
      </c>
    </row>
    <row r="1484" spans="1:26" x14ac:dyDescent="0.25">
      <c r="A1484" t="s">
        <v>23</v>
      </c>
      <c r="B1484" t="s">
        <v>28</v>
      </c>
      <c r="C1484">
        <v>2005</v>
      </c>
      <c r="D1484" s="5">
        <v>480595330</v>
      </c>
      <c r="E1484" s="5">
        <v>123506892267.64481</v>
      </c>
      <c r="F1484" s="5">
        <f t="shared" si="69"/>
        <v>1.3536355392533872E+22</v>
      </c>
      <c r="G1484" s="5">
        <v>4819.4880000000003</v>
      </c>
      <c r="H1484" s="5">
        <v>28952.808914540019</v>
      </c>
      <c r="I1484" s="5">
        <f t="shared" si="70"/>
        <v>20002008.232870713</v>
      </c>
      <c r="J1484" s="5">
        <v>347.91256755844046</v>
      </c>
      <c r="K1484" s="5">
        <v>4265800</v>
      </c>
      <c r="L1484" s="5">
        <f t="shared" si="71"/>
        <v>676749816065400</v>
      </c>
      <c r="M1484" s="5">
        <v>100</v>
      </c>
      <c r="N1484">
        <v>0</v>
      </c>
      <c r="O1484">
        <v>0</v>
      </c>
      <c r="P1484" s="3">
        <v>1</v>
      </c>
      <c r="Q1484">
        <v>0</v>
      </c>
      <c r="S1484" t="s">
        <v>112</v>
      </c>
      <c r="T1484" t="s">
        <v>73</v>
      </c>
      <c r="U1484">
        <v>2005</v>
      </c>
      <c r="V1484" s="5">
        <v>109600000000</v>
      </c>
      <c r="W1484" s="5">
        <v>690.84862515103885</v>
      </c>
      <c r="X1484" s="5">
        <v>37.781295620437952</v>
      </c>
      <c r="Y1484" s="5">
        <v>158645463</v>
      </c>
      <c r="Z1484" s="5">
        <v>100</v>
      </c>
    </row>
    <row r="1485" spans="1:26" x14ac:dyDescent="0.25">
      <c r="A1485" t="s">
        <v>23</v>
      </c>
      <c r="B1485" t="s">
        <v>28</v>
      </c>
      <c r="C1485">
        <v>2006</v>
      </c>
      <c r="D1485" s="5">
        <v>576289561</v>
      </c>
      <c r="E1485" s="5">
        <v>138729866931.00238</v>
      </c>
      <c r="F1485" s="5">
        <f t="shared" si="69"/>
        <v>1.7688058033702804E+22</v>
      </c>
      <c r="G1485" s="5">
        <v>4819.4880000000003</v>
      </c>
      <c r="H1485" s="5">
        <v>31519.486284137405</v>
      </c>
      <c r="I1485" s="5">
        <f t="shared" si="70"/>
        <v>24881752.178089771</v>
      </c>
      <c r="J1485" s="5">
        <v>367.99357722580879</v>
      </c>
      <c r="K1485" s="5">
        <v>4401400</v>
      </c>
      <c r="L1485" s="5">
        <f t="shared" si="71"/>
        <v>710884744253600</v>
      </c>
      <c r="M1485" s="5">
        <v>101.020916334661</v>
      </c>
      <c r="N1485">
        <v>0</v>
      </c>
      <c r="O1485">
        <v>0</v>
      </c>
      <c r="P1485" s="3">
        <v>1</v>
      </c>
      <c r="Q1485">
        <v>0</v>
      </c>
      <c r="S1485" t="s">
        <v>112</v>
      </c>
      <c r="T1485" t="s">
        <v>73</v>
      </c>
      <c r="U1485">
        <v>2006</v>
      </c>
      <c r="V1485" s="5">
        <v>127500000000</v>
      </c>
      <c r="W1485" s="5">
        <v>789.40855678259709</v>
      </c>
      <c r="X1485" s="5">
        <v>36.670588235294119</v>
      </c>
      <c r="Y1485" s="5">
        <v>161513324</v>
      </c>
      <c r="Z1485" s="5">
        <v>107.921084400588</v>
      </c>
    </row>
    <row r="1486" spans="1:26" x14ac:dyDescent="0.25">
      <c r="A1486" t="s">
        <v>23</v>
      </c>
      <c r="B1486" t="s">
        <v>28</v>
      </c>
      <c r="C1486">
        <v>2007</v>
      </c>
      <c r="D1486" s="5">
        <v>537256753</v>
      </c>
      <c r="E1486" s="5">
        <v>168196798690.94608</v>
      </c>
      <c r="F1486" s="5">
        <f t="shared" si="69"/>
        <v>2.4080934585365611E+22</v>
      </c>
      <c r="G1486" s="5">
        <v>4819.4880000000003</v>
      </c>
      <c r="H1486" s="5">
        <v>36655.363006351843</v>
      </c>
      <c r="I1486" s="5">
        <f t="shared" si="70"/>
        <v>31913239.390317332</v>
      </c>
      <c r="J1486" s="5">
        <v>334.40762510200915</v>
      </c>
      <c r="K1486" s="5">
        <v>4588600</v>
      </c>
      <c r="L1486" s="5">
        <f t="shared" si="71"/>
        <v>754575061805600</v>
      </c>
      <c r="M1486" s="5">
        <v>103.137450199203</v>
      </c>
      <c r="N1486">
        <v>0</v>
      </c>
      <c r="O1486">
        <v>0</v>
      </c>
      <c r="P1486" s="3">
        <v>1</v>
      </c>
      <c r="Q1486">
        <v>0</v>
      </c>
      <c r="S1486" t="s">
        <v>112</v>
      </c>
      <c r="T1486" t="s">
        <v>73</v>
      </c>
      <c r="U1486">
        <v>2007</v>
      </c>
      <c r="V1486" s="5">
        <v>143171182643.09671</v>
      </c>
      <c r="W1486" s="5">
        <v>870.62947336757327</v>
      </c>
      <c r="X1486" s="5">
        <v>35.221822624534603</v>
      </c>
      <c r="Y1486" s="5">
        <v>164445596</v>
      </c>
      <c r="Z1486" s="5">
        <v>116.121667016586</v>
      </c>
    </row>
    <row r="1487" spans="1:26" x14ac:dyDescent="0.25">
      <c r="A1487" t="s">
        <v>23</v>
      </c>
      <c r="B1487" t="s">
        <v>28</v>
      </c>
      <c r="C1487">
        <v>2008</v>
      </c>
      <c r="D1487" s="5">
        <v>870088121</v>
      </c>
      <c r="E1487" s="5">
        <v>177792063167.32413</v>
      </c>
      <c r="F1487" s="5">
        <f t="shared" si="69"/>
        <v>2.9138642060623156E+22</v>
      </c>
      <c r="G1487" s="5">
        <v>4819.4880000000003</v>
      </c>
      <c r="H1487" s="5">
        <v>36738.451702137485</v>
      </c>
      <c r="I1487" s="5">
        <f t="shared" si="70"/>
        <v>35959423.168682888</v>
      </c>
      <c r="J1487" s="5">
        <v>370.0705938604147</v>
      </c>
      <c r="K1487" s="5">
        <v>4839400</v>
      </c>
      <c r="L1487" s="5">
        <f t="shared" si="71"/>
        <v>810320063365200</v>
      </c>
      <c r="M1487" s="5">
        <v>109.860557768924</v>
      </c>
      <c r="N1487">
        <v>0</v>
      </c>
      <c r="O1487">
        <v>0</v>
      </c>
      <c r="P1487" s="3">
        <v>1</v>
      </c>
      <c r="Q1487">
        <v>0</v>
      </c>
      <c r="S1487" t="s">
        <v>112</v>
      </c>
      <c r="T1487" t="s">
        <v>73</v>
      </c>
      <c r="U1487">
        <v>2008</v>
      </c>
      <c r="V1487" s="5">
        <v>163891692022.27054</v>
      </c>
      <c r="W1487" s="5">
        <v>978.79528130987421</v>
      </c>
      <c r="X1487" s="5">
        <v>38.227502094179691</v>
      </c>
      <c r="Y1487" s="5">
        <v>167442258</v>
      </c>
      <c r="Z1487" s="5">
        <v>139.67824900272899</v>
      </c>
    </row>
    <row r="1488" spans="1:26" x14ac:dyDescent="0.25">
      <c r="A1488" t="s">
        <v>23</v>
      </c>
      <c r="B1488" t="s">
        <v>28</v>
      </c>
      <c r="C1488">
        <v>2009</v>
      </c>
      <c r="D1488" s="5">
        <v>549438209</v>
      </c>
      <c r="E1488" s="5">
        <v>188479481666.91165</v>
      </c>
      <c r="F1488" s="5">
        <f t="shared" si="69"/>
        <v>3.0499567151982756E+22</v>
      </c>
      <c r="G1488" s="5">
        <v>4819.4880000000003</v>
      </c>
      <c r="H1488" s="5">
        <v>37789.614577534616</v>
      </c>
      <c r="I1488" s="5">
        <f t="shared" si="70"/>
        <v>35866749.931302689</v>
      </c>
      <c r="J1488" s="5">
        <v>273.5666467007436</v>
      </c>
      <c r="K1488" s="5">
        <v>4987600</v>
      </c>
      <c r="L1488" s="5">
        <f t="shared" si="71"/>
        <v>850357704849200</v>
      </c>
      <c r="M1488" s="5">
        <v>110.52369996873701</v>
      </c>
      <c r="N1488">
        <v>0</v>
      </c>
      <c r="O1488">
        <v>0</v>
      </c>
      <c r="P1488" s="3">
        <v>1</v>
      </c>
      <c r="Q1488">
        <v>0</v>
      </c>
      <c r="S1488" t="s">
        <v>112</v>
      </c>
      <c r="T1488" t="s">
        <v>73</v>
      </c>
      <c r="U1488">
        <v>2009</v>
      </c>
      <c r="V1488" s="5">
        <v>161819031346.24908</v>
      </c>
      <c r="W1488" s="5">
        <v>949.11658486786894</v>
      </c>
      <c r="X1488" s="5">
        <v>30.399007206231332</v>
      </c>
      <c r="Y1488" s="5">
        <v>170494367</v>
      </c>
      <c r="Z1488" s="5">
        <v>158.741208272097</v>
      </c>
    </row>
    <row r="1489" spans="1:26" x14ac:dyDescent="0.25">
      <c r="A1489" t="s">
        <v>23</v>
      </c>
      <c r="B1489" t="s">
        <v>28</v>
      </c>
      <c r="C1489">
        <v>2010</v>
      </c>
      <c r="D1489" s="5">
        <v>985204429</v>
      </c>
      <c r="E1489" s="5">
        <v>208765019307.67331</v>
      </c>
      <c r="F1489" s="5">
        <f t="shared" si="69"/>
        <v>3.6924179123766227E+22</v>
      </c>
      <c r="G1489" s="5">
        <v>4819.4880000000003</v>
      </c>
      <c r="H1489" s="5">
        <v>41119.759564245287</v>
      </c>
      <c r="I1489" s="5">
        <f t="shared" si="70"/>
        <v>41895895.447430462</v>
      </c>
      <c r="J1489" s="5">
        <v>317.41820406386614</v>
      </c>
      <c r="K1489" s="5">
        <v>5077000</v>
      </c>
      <c r="L1489" s="5">
        <f t="shared" si="71"/>
        <v>881331661000000</v>
      </c>
      <c r="M1489" s="5">
        <v>113.618363567861</v>
      </c>
      <c r="N1489">
        <v>0</v>
      </c>
      <c r="O1489">
        <v>0</v>
      </c>
      <c r="P1489" s="3">
        <v>1</v>
      </c>
      <c r="Q1489">
        <v>0</v>
      </c>
      <c r="S1489" t="s">
        <v>112</v>
      </c>
      <c r="T1489" t="s">
        <v>73</v>
      </c>
      <c r="U1489">
        <v>2010</v>
      </c>
      <c r="V1489" s="5">
        <v>176869569654.04333</v>
      </c>
      <c r="W1489" s="5">
        <v>1018.8750102483588</v>
      </c>
      <c r="X1489" s="5">
        <v>34.179760663876749</v>
      </c>
      <c r="Y1489" s="5">
        <v>173593000</v>
      </c>
      <c r="Z1489" s="5">
        <v>180.77629645181599</v>
      </c>
    </row>
    <row r="1490" spans="1:26" x14ac:dyDescent="0.25">
      <c r="A1490" t="s">
        <v>78</v>
      </c>
      <c r="B1490" t="s">
        <v>77</v>
      </c>
      <c r="C1490">
        <v>1980</v>
      </c>
      <c r="D1490" s="5">
        <v>28801441</v>
      </c>
      <c r="E1490" s="5">
        <v>226003471828.90204</v>
      </c>
      <c r="F1490" s="5">
        <f t="shared" si="69"/>
        <v>5.3539539212732308E+21</v>
      </c>
      <c r="G1490" s="5">
        <v>6651.62</v>
      </c>
      <c r="H1490" s="5">
        <v>6036.5731068896948</v>
      </c>
      <c r="I1490" s="5">
        <f t="shared" si="70"/>
        <v>1776616.4615840809</v>
      </c>
      <c r="J1490" s="5">
        <v>24.24653017785732</v>
      </c>
      <c r="K1490" s="5">
        <v>37439035</v>
      </c>
      <c r="L1490" s="5">
        <f t="shared" si="71"/>
        <v>3013567664739240</v>
      </c>
      <c r="M1490" s="5">
        <v>23.9399655780031</v>
      </c>
      <c r="N1490">
        <v>0</v>
      </c>
      <c r="O1490">
        <v>0</v>
      </c>
      <c r="P1490" s="3">
        <v>0</v>
      </c>
      <c r="Q1490">
        <v>0</v>
      </c>
      <c r="S1490" t="s">
        <v>112</v>
      </c>
      <c r="T1490" t="s">
        <v>73</v>
      </c>
      <c r="U1490">
        <v>1980</v>
      </c>
      <c r="V1490" s="5">
        <v>23689697675.646725</v>
      </c>
      <c r="W1490" s="5">
        <v>294.308779190694</v>
      </c>
      <c r="X1490" s="5">
        <v>33.634874151185116</v>
      </c>
      <c r="Y1490" s="5">
        <v>80492664</v>
      </c>
      <c r="Z1490" s="5">
        <v>16.4752527067564</v>
      </c>
    </row>
    <row r="1491" spans="1:26" x14ac:dyDescent="0.25">
      <c r="A1491" t="s">
        <v>78</v>
      </c>
      <c r="B1491" t="s">
        <v>77</v>
      </c>
      <c r="C1491">
        <v>1981</v>
      </c>
      <c r="D1491" s="5">
        <v>61899280</v>
      </c>
      <c r="E1491" s="5">
        <v>196915036531.13391</v>
      </c>
      <c r="F1491" s="5">
        <f t="shared" si="69"/>
        <v>5.5334319752562522E+21</v>
      </c>
      <c r="G1491" s="5">
        <v>6651.62</v>
      </c>
      <c r="H1491" s="5">
        <v>5217.5976562489941</v>
      </c>
      <c r="I1491" s="5">
        <f t="shared" si="70"/>
        <v>1760535.7582108185</v>
      </c>
      <c r="J1491" s="5">
        <v>26.653119499943234</v>
      </c>
      <c r="K1491" s="5">
        <v>37740556</v>
      </c>
      <c r="L1491" s="5">
        <f t="shared" si="71"/>
        <v>3143038674136172</v>
      </c>
      <c r="M1491" s="5">
        <v>27.424915842268199</v>
      </c>
      <c r="N1491">
        <v>0</v>
      </c>
      <c r="O1491">
        <v>0</v>
      </c>
      <c r="P1491" s="3">
        <v>0</v>
      </c>
      <c r="Q1491">
        <v>0</v>
      </c>
      <c r="S1491" t="s">
        <v>112</v>
      </c>
      <c r="T1491" t="s">
        <v>73</v>
      </c>
      <c r="U1491">
        <v>1981</v>
      </c>
      <c r="V1491" s="5">
        <v>28100606600.356647</v>
      </c>
      <c r="W1491" s="5">
        <v>337.42267499339783</v>
      </c>
      <c r="X1491" s="5">
        <v>30.298278329308172</v>
      </c>
      <c r="Y1491" s="5">
        <v>83280137</v>
      </c>
      <c r="Z1491" s="5">
        <v>18.432498492469598</v>
      </c>
    </row>
    <row r="1492" spans="1:26" x14ac:dyDescent="0.25">
      <c r="A1492" t="s">
        <v>78</v>
      </c>
      <c r="B1492" t="s">
        <v>77</v>
      </c>
      <c r="C1492">
        <v>1982</v>
      </c>
      <c r="D1492" s="5">
        <v>48205243</v>
      </c>
      <c r="E1492" s="5">
        <v>190301806354.18494</v>
      </c>
      <c r="F1492" s="5">
        <f t="shared" si="69"/>
        <v>5.8472080169424283E+21</v>
      </c>
      <c r="G1492" s="5">
        <v>6651.62</v>
      </c>
      <c r="H1492" s="5">
        <v>5015.49124673795</v>
      </c>
      <c r="I1492" s="5">
        <f t="shared" si="70"/>
        <v>1788035.5413656288</v>
      </c>
      <c r="J1492" s="5">
        <v>27.305573707108049</v>
      </c>
      <c r="K1492" s="5">
        <v>37942805</v>
      </c>
      <c r="L1492" s="5">
        <f t="shared" si="71"/>
        <v>3270185564922590</v>
      </c>
      <c r="M1492" s="5">
        <v>31.3762862176597</v>
      </c>
      <c r="N1492">
        <v>0</v>
      </c>
      <c r="O1492">
        <v>0</v>
      </c>
      <c r="P1492" s="3">
        <v>0</v>
      </c>
      <c r="Q1492">
        <v>0</v>
      </c>
      <c r="S1492" t="s">
        <v>112</v>
      </c>
      <c r="T1492" t="s">
        <v>73</v>
      </c>
      <c r="U1492">
        <v>1982</v>
      </c>
      <c r="V1492" s="5">
        <v>30725972227.818752</v>
      </c>
      <c r="W1492" s="5">
        <v>356.50257440456267</v>
      </c>
      <c r="X1492" s="5">
        <v>25.58747349540948</v>
      </c>
      <c r="Y1492" s="5">
        <v>86187238</v>
      </c>
      <c r="Z1492" s="5">
        <v>19.520666346649001</v>
      </c>
    </row>
    <row r="1493" spans="1:26" x14ac:dyDescent="0.25">
      <c r="A1493" t="s">
        <v>78</v>
      </c>
      <c r="B1493" t="s">
        <v>77</v>
      </c>
      <c r="C1493">
        <v>1983</v>
      </c>
      <c r="D1493" s="5">
        <v>55116777</v>
      </c>
      <c r="E1493" s="5">
        <v>165983970531.24142</v>
      </c>
      <c r="F1493" s="5">
        <f t="shared" si="69"/>
        <v>4.762393967809273E+21</v>
      </c>
      <c r="G1493" s="5">
        <v>6651.62</v>
      </c>
      <c r="H1493" s="5">
        <v>4353.9715302831682</v>
      </c>
      <c r="I1493" s="5">
        <f t="shared" si="70"/>
        <v>1400489.6252845814</v>
      </c>
      <c r="J1493" s="5">
        <v>29.476942769477237</v>
      </c>
      <c r="K1493" s="5">
        <v>38122429</v>
      </c>
      <c r="L1493" s="5">
        <f t="shared" si="71"/>
        <v>3400520704922429</v>
      </c>
      <c r="M1493" s="5">
        <v>35.197117631132301</v>
      </c>
      <c r="N1493">
        <v>0</v>
      </c>
      <c r="O1493">
        <v>0</v>
      </c>
      <c r="P1493" s="3">
        <v>0</v>
      </c>
      <c r="Q1493">
        <v>0</v>
      </c>
      <c r="S1493" t="s">
        <v>112</v>
      </c>
      <c r="T1493" t="s">
        <v>73</v>
      </c>
      <c r="U1493">
        <v>1983</v>
      </c>
      <c r="V1493" s="5">
        <v>28691890864.924801</v>
      </c>
      <c r="W1493" s="5">
        <v>321.65796573169098</v>
      </c>
      <c r="X1493" s="5">
        <v>29.297476557308912</v>
      </c>
      <c r="Y1493" s="5">
        <v>89200001</v>
      </c>
      <c r="Z1493" s="5">
        <v>20.762577679017401</v>
      </c>
    </row>
    <row r="1494" spans="1:26" x14ac:dyDescent="0.25">
      <c r="A1494" t="s">
        <v>78</v>
      </c>
      <c r="B1494" t="s">
        <v>77</v>
      </c>
      <c r="C1494">
        <v>1984</v>
      </c>
      <c r="D1494" s="5">
        <v>90233905</v>
      </c>
      <c r="E1494" s="5">
        <v>167102230763.62918</v>
      </c>
      <c r="F1494" s="5">
        <f t="shared" si="69"/>
        <v>5.2055394579024498E+21</v>
      </c>
      <c r="G1494" s="5">
        <v>6651.62</v>
      </c>
      <c r="H1494" s="5">
        <v>4365.4245426750913</v>
      </c>
      <c r="I1494" s="5">
        <f t="shared" si="70"/>
        <v>1473353.5589960346</v>
      </c>
      <c r="J1494" s="5">
        <v>31.32154475785245</v>
      </c>
      <c r="K1494" s="5">
        <v>38278575</v>
      </c>
      <c r="L1494" s="5">
        <f t="shared" si="71"/>
        <v>3533123075665275</v>
      </c>
      <c r="M1494" s="5">
        <v>39.165355400479598</v>
      </c>
      <c r="N1494">
        <v>0</v>
      </c>
      <c r="O1494">
        <v>0</v>
      </c>
      <c r="P1494" s="3">
        <v>0</v>
      </c>
      <c r="Q1494">
        <v>0</v>
      </c>
      <c r="S1494" t="s">
        <v>112</v>
      </c>
      <c r="T1494" t="s">
        <v>73</v>
      </c>
      <c r="U1494">
        <v>1984</v>
      </c>
      <c r="V1494" s="5">
        <v>31151825048.139732</v>
      </c>
      <c r="W1494" s="5">
        <v>337.50521732605125</v>
      </c>
      <c r="X1494" s="5">
        <v>27.000023231390973</v>
      </c>
      <c r="Y1494" s="5">
        <v>92300277</v>
      </c>
      <c r="Z1494" s="5">
        <v>22.026430400976199</v>
      </c>
    </row>
    <row r="1495" spans="1:26" x14ac:dyDescent="0.25">
      <c r="A1495" t="s">
        <v>78</v>
      </c>
      <c r="B1495" t="s">
        <v>77</v>
      </c>
      <c r="C1495">
        <v>1985</v>
      </c>
      <c r="D1495" s="5">
        <v>63985657</v>
      </c>
      <c r="E1495" s="5">
        <v>175540268385.16946</v>
      </c>
      <c r="F1495" s="5">
        <f t="shared" si="69"/>
        <v>5.4671877677425686E+21</v>
      </c>
      <c r="G1495" s="5">
        <v>6651.62</v>
      </c>
      <c r="H1495" s="5">
        <v>4569.122167014395</v>
      </c>
      <c r="I1495" s="5">
        <f t="shared" si="70"/>
        <v>1490566.4806308935</v>
      </c>
      <c r="J1495" s="5">
        <v>30.881803074980336</v>
      </c>
      <c r="K1495" s="5">
        <v>38418817</v>
      </c>
      <c r="L1495" s="5">
        <f t="shared" si="71"/>
        <v>3667859058140460</v>
      </c>
      <c r="M1495" s="5">
        <v>42.618770971696897</v>
      </c>
      <c r="N1495">
        <v>0</v>
      </c>
      <c r="O1495">
        <v>0</v>
      </c>
      <c r="P1495" s="3">
        <v>0</v>
      </c>
      <c r="Q1495">
        <v>0</v>
      </c>
      <c r="S1495" t="s">
        <v>112</v>
      </c>
      <c r="T1495" t="s">
        <v>73</v>
      </c>
      <c r="U1495">
        <v>1985</v>
      </c>
      <c r="V1495" s="5">
        <v>31144920866.513065</v>
      </c>
      <c r="W1495" s="5">
        <v>326.22600712925902</v>
      </c>
      <c r="X1495" s="5">
        <v>27.709172988392318</v>
      </c>
      <c r="Y1495" s="5">
        <v>95470380</v>
      </c>
      <c r="Z1495" s="5">
        <v>23.263179053440801</v>
      </c>
    </row>
    <row r="1496" spans="1:26" x14ac:dyDescent="0.25">
      <c r="A1496" t="s">
        <v>78</v>
      </c>
      <c r="B1496" t="s">
        <v>77</v>
      </c>
      <c r="C1496">
        <v>1986</v>
      </c>
      <c r="D1496" s="5">
        <v>68624812</v>
      </c>
      <c r="E1496" s="5">
        <v>244018605238.97958</v>
      </c>
      <c r="F1496" s="5">
        <f t="shared" si="69"/>
        <v>7.7839672324190938E+21</v>
      </c>
      <c r="G1496" s="5">
        <v>6651.62</v>
      </c>
      <c r="H1496" s="5">
        <v>6332.2874845621282</v>
      </c>
      <c r="I1496" s="5">
        <f t="shared" si="70"/>
        <v>2046319.0444251262</v>
      </c>
      <c r="J1496" s="5">
        <v>25.51567735543064</v>
      </c>
      <c r="K1496" s="5">
        <v>38535617</v>
      </c>
      <c r="L1496" s="5">
        <f t="shared" si="71"/>
        <v>3803887401441767</v>
      </c>
      <c r="M1496" s="5">
        <v>46.367732619618401</v>
      </c>
      <c r="N1496">
        <v>0</v>
      </c>
      <c r="O1496">
        <v>0</v>
      </c>
      <c r="P1496" s="3">
        <v>0</v>
      </c>
      <c r="Q1496">
        <v>0</v>
      </c>
      <c r="S1496" t="s">
        <v>112</v>
      </c>
      <c r="T1496" t="s">
        <v>73</v>
      </c>
      <c r="U1496">
        <v>1986</v>
      </c>
      <c r="V1496" s="5">
        <v>31899072715.360645</v>
      </c>
      <c r="W1496" s="5">
        <v>323.15637112401686</v>
      </c>
      <c r="X1496" s="5">
        <v>27.455343539759642</v>
      </c>
      <c r="Y1496" s="5">
        <v>98710951</v>
      </c>
      <c r="Z1496" s="5">
        <v>24.078882478211199</v>
      </c>
    </row>
    <row r="1497" spans="1:26" x14ac:dyDescent="0.25">
      <c r="A1497" t="s">
        <v>78</v>
      </c>
      <c r="B1497" t="s">
        <v>77</v>
      </c>
      <c r="C1497">
        <v>1987</v>
      </c>
      <c r="D1497" s="5">
        <v>122007800</v>
      </c>
      <c r="E1497" s="5">
        <v>309486288839.28638</v>
      </c>
      <c r="F1497" s="5">
        <f t="shared" si="69"/>
        <v>1.032184011293238E+22</v>
      </c>
      <c r="G1497" s="5">
        <v>6651.62</v>
      </c>
      <c r="H1497" s="5">
        <v>8011.3828502549613</v>
      </c>
      <c r="I1497" s="5">
        <f t="shared" si="70"/>
        <v>2619222.5326050874</v>
      </c>
      <c r="J1497" s="5">
        <v>26.917185996326833</v>
      </c>
      <c r="K1497" s="5">
        <v>38630820</v>
      </c>
      <c r="L1497" s="5">
        <f t="shared" si="71"/>
        <v>3940803037711440</v>
      </c>
      <c r="M1497" s="5">
        <v>48.800304174030799</v>
      </c>
      <c r="N1497">
        <v>0</v>
      </c>
      <c r="O1497">
        <v>0</v>
      </c>
      <c r="P1497" s="3">
        <v>0</v>
      </c>
      <c r="Q1497">
        <v>0</v>
      </c>
      <c r="S1497" t="s">
        <v>112</v>
      </c>
      <c r="T1497" t="s">
        <v>73</v>
      </c>
      <c r="U1497">
        <v>1987</v>
      </c>
      <c r="V1497" s="5">
        <v>33351526336.25209</v>
      </c>
      <c r="W1497" s="5">
        <v>326.93763131314228</v>
      </c>
      <c r="X1497" s="5">
        <v>29.965645047965399</v>
      </c>
      <c r="Y1497" s="5">
        <v>102011892</v>
      </c>
      <c r="Z1497" s="5">
        <v>25.206067590499298</v>
      </c>
    </row>
    <row r="1498" spans="1:26" x14ac:dyDescent="0.25">
      <c r="A1498" t="s">
        <v>78</v>
      </c>
      <c r="B1498" t="s">
        <v>77</v>
      </c>
      <c r="C1498">
        <v>1988</v>
      </c>
      <c r="D1498" s="5">
        <v>145952936</v>
      </c>
      <c r="E1498" s="5">
        <v>365230566611.46539</v>
      </c>
      <c r="F1498" s="5">
        <f t="shared" si="69"/>
        <v>1.405142102057506E+22</v>
      </c>
      <c r="G1498" s="5">
        <v>6651.62</v>
      </c>
      <c r="H1498" s="5">
        <v>9433.6189453436855</v>
      </c>
      <c r="I1498" s="5">
        <f t="shared" si="70"/>
        <v>3445634.5676079839</v>
      </c>
      <c r="J1498" s="5">
        <v>27.375583847658518</v>
      </c>
      <c r="K1498" s="5">
        <v>38715849</v>
      </c>
      <c r="L1498" s="5">
        <f t="shared" si="71"/>
        <v>4078035771021936</v>
      </c>
      <c r="M1498" s="5">
        <v>51.162472692801401</v>
      </c>
      <c r="N1498">
        <v>0</v>
      </c>
      <c r="O1498">
        <v>0</v>
      </c>
      <c r="P1498" s="3">
        <v>0</v>
      </c>
      <c r="Q1498">
        <v>0</v>
      </c>
      <c r="S1498" t="s">
        <v>112</v>
      </c>
      <c r="T1498" t="s">
        <v>73</v>
      </c>
      <c r="U1498">
        <v>1988</v>
      </c>
      <c r="V1498" s="5">
        <v>38472741071.321808</v>
      </c>
      <c r="W1498" s="5">
        <v>365.25055628929186</v>
      </c>
      <c r="X1498" s="5">
        <v>28.882787372493873</v>
      </c>
      <c r="Y1498" s="5">
        <v>105332464</v>
      </c>
      <c r="Z1498" s="5">
        <v>27.433763968907002</v>
      </c>
    </row>
    <row r="1499" spans="1:26" x14ac:dyDescent="0.25">
      <c r="A1499" t="s">
        <v>78</v>
      </c>
      <c r="B1499" t="s">
        <v>77</v>
      </c>
      <c r="C1499">
        <v>1989</v>
      </c>
      <c r="D1499" s="5">
        <v>140897489</v>
      </c>
      <c r="E1499" s="5">
        <v>402705736186.54462</v>
      </c>
      <c r="F1499" s="5">
        <f t="shared" si="69"/>
        <v>1.6177100633404512E+22</v>
      </c>
      <c r="G1499" s="5">
        <v>6651.62</v>
      </c>
      <c r="H1499" s="5">
        <v>10381.295296173585</v>
      </c>
      <c r="I1499" s="5">
        <f t="shared" si="70"/>
        <v>3839271.7043283749</v>
      </c>
      <c r="J1499" s="5">
        <v>28.795467652907629</v>
      </c>
      <c r="K1499" s="5">
        <v>38791473</v>
      </c>
      <c r="L1499" s="5">
        <f t="shared" si="71"/>
        <v>4213585773355539</v>
      </c>
      <c r="M1499" s="5">
        <v>54.637155847702097</v>
      </c>
      <c r="N1499">
        <v>0</v>
      </c>
      <c r="O1499">
        <v>0</v>
      </c>
      <c r="P1499" s="3">
        <v>0</v>
      </c>
      <c r="Q1499">
        <v>0</v>
      </c>
      <c r="S1499" t="s">
        <v>112</v>
      </c>
      <c r="T1499" t="s">
        <v>73</v>
      </c>
      <c r="U1499">
        <v>1989</v>
      </c>
      <c r="V1499" s="5">
        <v>40171021119.775719</v>
      </c>
      <c r="W1499" s="5">
        <v>369.82588345632382</v>
      </c>
      <c r="X1499" s="5">
        <v>29.503855440123228</v>
      </c>
      <c r="Y1499" s="5">
        <v>108621443</v>
      </c>
      <c r="Z1499" s="5">
        <v>29.585741042061599</v>
      </c>
    </row>
    <row r="1500" spans="1:26" x14ac:dyDescent="0.25">
      <c r="A1500" t="s">
        <v>78</v>
      </c>
      <c r="B1500" t="s">
        <v>77</v>
      </c>
      <c r="C1500">
        <v>1990</v>
      </c>
      <c r="D1500" s="5">
        <v>140260064</v>
      </c>
      <c r="E1500" s="5">
        <v>520968164831.63422</v>
      </c>
      <c r="F1500" s="5">
        <f t="shared" si="69"/>
        <v>2.0844157992266468E+22</v>
      </c>
      <c r="G1500" s="5">
        <v>6651.62</v>
      </c>
      <c r="H1500" s="5">
        <v>13409.583826580943</v>
      </c>
      <c r="I1500" s="5">
        <f t="shared" si="70"/>
        <v>4797037.8264304474</v>
      </c>
      <c r="J1500" s="5">
        <v>27.517420387161263</v>
      </c>
      <c r="K1500" s="5">
        <v>38850435</v>
      </c>
      <c r="L1500" s="5">
        <f t="shared" si="71"/>
        <v>4345214431585365</v>
      </c>
      <c r="M1500" s="5">
        <v>58.307647445481301</v>
      </c>
      <c r="N1500">
        <v>0</v>
      </c>
      <c r="O1500">
        <v>0</v>
      </c>
      <c r="P1500" s="3">
        <v>0</v>
      </c>
      <c r="Q1500">
        <v>0</v>
      </c>
      <c r="S1500" t="s">
        <v>112</v>
      </c>
      <c r="T1500" t="s">
        <v>73</v>
      </c>
      <c r="U1500">
        <v>1990</v>
      </c>
      <c r="V1500" s="5">
        <v>40010425587.142845</v>
      </c>
      <c r="W1500" s="5">
        <v>357.73204362402299</v>
      </c>
      <c r="X1500" s="5">
        <v>32.556514480530396</v>
      </c>
      <c r="Y1500" s="5">
        <v>111844679</v>
      </c>
      <c r="Z1500" s="5">
        <v>32.263881242059199</v>
      </c>
    </row>
    <row r="1501" spans="1:26" x14ac:dyDescent="0.25">
      <c r="A1501" t="s">
        <v>78</v>
      </c>
      <c r="B1501" t="s">
        <v>77</v>
      </c>
      <c r="C1501">
        <v>1991</v>
      </c>
      <c r="D1501" s="5">
        <v>184876200</v>
      </c>
      <c r="E1501" s="5">
        <v>560395839590.35193</v>
      </c>
      <c r="F1501" s="5">
        <f t="shared" si="69"/>
        <v>2.5471089976750216E+22</v>
      </c>
      <c r="G1501" s="5">
        <v>6651.62</v>
      </c>
      <c r="H1501" s="5">
        <v>14391.615973732485</v>
      </c>
      <c r="I1501" s="5">
        <f t="shared" si="70"/>
        <v>5689541.5412658053</v>
      </c>
      <c r="J1501" s="5">
        <v>27.388318962573976</v>
      </c>
      <c r="K1501" s="5">
        <v>38939049</v>
      </c>
      <c r="L1501" s="5">
        <f t="shared" si="71"/>
        <v>4476826435312998</v>
      </c>
      <c r="M1501" s="5">
        <v>61.768396666244598</v>
      </c>
      <c r="N1501">
        <v>0</v>
      </c>
      <c r="O1501">
        <v>0</v>
      </c>
      <c r="P1501" s="3">
        <v>0</v>
      </c>
      <c r="Q1501">
        <v>0</v>
      </c>
      <c r="S1501" t="s">
        <v>112</v>
      </c>
      <c r="T1501" t="s">
        <v>73</v>
      </c>
      <c r="U1501">
        <v>1991</v>
      </c>
      <c r="V1501" s="5">
        <v>45451961233.990463</v>
      </c>
      <c r="W1501" s="5">
        <v>395.33722631637278</v>
      </c>
      <c r="X1501" s="5">
        <v>33.08548100396181</v>
      </c>
      <c r="Y1501" s="5">
        <v>114970102</v>
      </c>
      <c r="Z1501" s="5">
        <v>36.068202699919297</v>
      </c>
    </row>
    <row r="1502" spans="1:26" x14ac:dyDescent="0.25">
      <c r="A1502" t="s">
        <v>78</v>
      </c>
      <c r="B1502" t="s">
        <v>77</v>
      </c>
      <c r="C1502">
        <v>1992</v>
      </c>
      <c r="D1502" s="5">
        <v>160251816</v>
      </c>
      <c r="E1502" s="5">
        <v>612583910504.61511</v>
      </c>
      <c r="F1502" s="5">
        <f t="shared" si="69"/>
        <v>2.9793166900642301E+22</v>
      </c>
      <c r="G1502" s="5">
        <v>6651.62</v>
      </c>
      <c r="H1502" s="5">
        <v>15680.042718222287</v>
      </c>
      <c r="I1502" s="5">
        <f t="shared" si="70"/>
        <v>6462170.3112639915</v>
      </c>
      <c r="J1502" s="5">
        <v>26.786860899567124</v>
      </c>
      <c r="K1502" s="5">
        <v>39067745</v>
      </c>
      <c r="L1502" s="5">
        <f t="shared" si="71"/>
        <v>4610396424976735</v>
      </c>
      <c r="M1502" s="5">
        <v>65.428621154659496</v>
      </c>
      <c r="N1502">
        <v>0</v>
      </c>
      <c r="O1502">
        <v>0</v>
      </c>
      <c r="P1502" s="3">
        <v>0</v>
      </c>
      <c r="Q1502">
        <v>0</v>
      </c>
      <c r="S1502" t="s">
        <v>112</v>
      </c>
      <c r="T1502" t="s">
        <v>73</v>
      </c>
      <c r="U1502">
        <v>1992</v>
      </c>
      <c r="V1502" s="5">
        <v>48635242274.156731</v>
      </c>
      <c r="W1502" s="5">
        <v>412.12708583721485</v>
      </c>
      <c r="X1502" s="5">
        <v>34.489393319858479</v>
      </c>
      <c r="Y1502" s="5">
        <v>118010303</v>
      </c>
      <c r="Z1502" s="5">
        <v>39.497943049217398</v>
      </c>
    </row>
    <row r="1503" spans="1:26" x14ac:dyDescent="0.25">
      <c r="A1503" t="s">
        <v>78</v>
      </c>
      <c r="B1503" t="s">
        <v>77</v>
      </c>
      <c r="C1503">
        <v>1993</v>
      </c>
      <c r="D1503" s="5">
        <v>136578824</v>
      </c>
      <c r="E1503" s="5">
        <v>509818861674.91925</v>
      </c>
      <c r="F1503" s="5">
        <f t="shared" si="69"/>
        <v>2.6244636121825632E+22</v>
      </c>
      <c r="G1503" s="5">
        <v>6651.62</v>
      </c>
      <c r="H1503" s="5">
        <v>13009.100973092705</v>
      </c>
      <c r="I1503" s="5">
        <f t="shared" si="70"/>
        <v>5533236.2447580053</v>
      </c>
      <c r="J1503" s="5">
        <v>27.878136860818316</v>
      </c>
      <c r="K1503" s="5">
        <v>39189400</v>
      </c>
      <c r="L1503" s="5">
        <f t="shared" si="71"/>
        <v>4743089750901000</v>
      </c>
      <c r="M1503" s="5">
        <v>68.4178167096142</v>
      </c>
      <c r="N1503">
        <v>0</v>
      </c>
      <c r="O1503">
        <v>0</v>
      </c>
      <c r="P1503" s="3">
        <v>0</v>
      </c>
      <c r="Q1503">
        <v>0</v>
      </c>
      <c r="S1503" t="s">
        <v>112</v>
      </c>
      <c r="T1503" t="s">
        <v>73</v>
      </c>
      <c r="U1503">
        <v>1993</v>
      </c>
      <c r="V1503" s="5">
        <v>51478354558.329887</v>
      </c>
      <c r="W1503" s="5">
        <v>425.33579039801759</v>
      </c>
      <c r="X1503" s="5">
        <v>31.595803983148301</v>
      </c>
      <c r="Y1503" s="5">
        <v>121029915</v>
      </c>
      <c r="Z1503" s="5">
        <v>43.437335476157401</v>
      </c>
    </row>
    <row r="1504" spans="1:26" x14ac:dyDescent="0.25">
      <c r="A1504" t="s">
        <v>78</v>
      </c>
      <c r="B1504" t="s">
        <v>77</v>
      </c>
      <c r="C1504">
        <v>1994</v>
      </c>
      <c r="D1504" s="5">
        <v>165248436</v>
      </c>
      <c r="E1504" s="5">
        <v>515146428405.23358</v>
      </c>
      <c r="F1504" s="5">
        <f t="shared" si="69"/>
        <v>2.6733418635920081E+22</v>
      </c>
      <c r="G1504" s="5">
        <v>6651.62</v>
      </c>
      <c r="H1504" s="5">
        <v>13109.730526182489</v>
      </c>
      <c r="I1504" s="5">
        <f t="shared" si="70"/>
        <v>5481121.7175839534</v>
      </c>
      <c r="J1504" s="5">
        <v>32.138240871149954</v>
      </c>
      <c r="K1504" s="5">
        <v>39294967</v>
      </c>
      <c r="L1504" s="5">
        <f t="shared" si="71"/>
        <v>4877362702995039</v>
      </c>
      <c r="M1504" s="5">
        <v>71.646089239768898</v>
      </c>
      <c r="N1504">
        <v>0</v>
      </c>
      <c r="O1504">
        <v>0</v>
      </c>
      <c r="P1504" s="3">
        <v>0</v>
      </c>
      <c r="Q1504">
        <v>0</v>
      </c>
      <c r="S1504" t="s">
        <v>112</v>
      </c>
      <c r="T1504" t="s">
        <v>73</v>
      </c>
      <c r="U1504">
        <v>1994</v>
      </c>
      <c r="V1504" s="5">
        <v>51894795657.770859</v>
      </c>
      <c r="W1504" s="5">
        <v>418.09568142054235</v>
      </c>
      <c r="X1504" s="5">
        <v>31.469436950282226</v>
      </c>
      <c r="Y1504" s="5">
        <v>124121817</v>
      </c>
      <c r="Z1504" s="5">
        <v>48.809749567289899</v>
      </c>
    </row>
    <row r="1505" spans="1:26" x14ac:dyDescent="0.25">
      <c r="A1505" t="s">
        <v>78</v>
      </c>
      <c r="B1505" t="s">
        <v>77</v>
      </c>
      <c r="C1505">
        <v>1995</v>
      </c>
      <c r="D1505" s="5">
        <v>193918048</v>
      </c>
      <c r="E1505" s="5">
        <v>596750733920.46973</v>
      </c>
      <c r="F1505" s="5">
        <f t="shared" si="69"/>
        <v>3.6184620279595667E+22</v>
      </c>
      <c r="G1505" s="5">
        <v>6651.62</v>
      </c>
      <c r="H1505" s="5">
        <v>15150.950220994642</v>
      </c>
      <c r="I1505" s="5">
        <f t="shared" si="70"/>
        <v>7214117.1298536202</v>
      </c>
      <c r="J1505" s="5">
        <v>35.422830335081223</v>
      </c>
      <c r="K1505" s="5">
        <v>39387017</v>
      </c>
      <c r="L1505" s="5">
        <f t="shared" si="71"/>
        <v>5015807149825121</v>
      </c>
      <c r="M1505" s="5">
        <v>74.995366987432803</v>
      </c>
      <c r="N1505">
        <v>0</v>
      </c>
      <c r="O1505">
        <v>0</v>
      </c>
      <c r="P1505" s="3">
        <v>0</v>
      </c>
      <c r="Q1505">
        <v>0</v>
      </c>
      <c r="S1505" t="s">
        <v>112</v>
      </c>
      <c r="T1505" t="s">
        <v>73</v>
      </c>
      <c r="U1505">
        <v>1995</v>
      </c>
      <c r="V1505" s="5">
        <v>60636071684.191795</v>
      </c>
      <c r="W1505" s="5">
        <v>476.14948400114417</v>
      </c>
      <c r="X1505" s="5">
        <v>32.231639446879342</v>
      </c>
      <c r="Y1505" s="5">
        <v>127346713</v>
      </c>
      <c r="Z1505" s="5">
        <v>54.834619329104399</v>
      </c>
    </row>
    <row r="1506" spans="1:26" x14ac:dyDescent="0.25">
      <c r="A1506" t="s">
        <v>78</v>
      </c>
      <c r="B1506" t="s">
        <v>77</v>
      </c>
      <c r="C1506">
        <v>1996</v>
      </c>
      <c r="D1506" s="5">
        <v>209562907</v>
      </c>
      <c r="E1506" s="5">
        <v>622428740312.62317</v>
      </c>
      <c r="F1506" s="5">
        <f t="shared" si="69"/>
        <v>3.9412293702018839E+22</v>
      </c>
      <c r="G1506" s="5">
        <v>6651.62</v>
      </c>
      <c r="H1506" s="5">
        <v>15766.396670622687</v>
      </c>
      <c r="I1506" s="5">
        <f t="shared" si="70"/>
        <v>7636159.4815336457</v>
      </c>
      <c r="J1506" s="5">
        <v>36.70524595076553</v>
      </c>
      <c r="K1506" s="5">
        <v>39478186</v>
      </c>
      <c r="L1506" s="5">
        <f t="shared" si="71"/>
        <v>5161271683406916</v>
      </c>
      <c r="M1506" s="5">
        <v>77.664082057226693</v>
      </c>
      <c r="N1506">
        <v>0</v>
      </c>
      <c r="O1506">
        <v>0</v>
      </c>
      <c r="P1506" s="3">
        <v>0</v>
      </c>
      <c r="Q1506">
        <v>0</v>
      </c>
      <c r="S1506" t="s">
        <v>112</v>
      </c>
      <c r="T1506" t="s">
        <v>73</v>
      </c>
      <c r="U1506">
        <v>1996</v>
      </c>
      <c r="V1506" s="5">
        <v>63320170084.407555</v>
      </c>
      <c r="W1506" s="5">
        <v>484.33130543784921</v>
      </c>
      <c r="X1506" s="5">
        <v>34.039706417825336</v>
      </c>
      <c r="Y1506" s="5">
        <v>130737306</v>
      </c>
      <c r="Z1506" s="5">
        <v>60.5230577785386</v>
      </c>
    </row>
    <row r="1507" spans="1:26" x14ac:dyDescent="0.25">
      <c r="A1507" t="s">
        <v>78</v>
      </c>
      <c r="B1507" t="s">
        <v>77</v>
      </c>
      <c r="C1507">
        <v>1997</v>
      </c>
      <c r="D1507" s="5">
        <v>257066520</v>
      </c>
      <c r="E1507" s="5">
        <v>572637500000</v>
      </c>
      <c r="F1507" s="5">
        <f t="shared" si="69"/>
        <v>3.575167200225739E+22</v>
      </c>
      <c r="G1507" s="5">
        <v>6651.62</v>
      </c>
      <c r="H1507" s="5">
        <v>14466.967943566249</v>
      </c>
      <c r="I1507" s="5">
        <f t="shared" si="70"/>
        <v>6727605.9027956016</v>
      </c>
      <c r="J1507" s="5">
        <v>37.79459081879898</v>
      </c>
      <c r="K1507" s="5">
        <v>39582413</v>
      </c>
      <c r="L1507" s="5">
        <f t="shared" si="71"/>
        <v>5314174539772176</v>
      </c>
      <c r="M1507" s="5">
        <v>79.194614717479496</v>
      </c>
      <c r="N1507">
        <v>0</v>
      </c>
      <c r="O1507">
        <v>0</v>
      </c>
      <c r="P1507" s="3">
        <v>0</v>
      </c>
      <c r="Q1507">
        <v>0</v>
      </c>
      <c r="S1507" t="s">
        <v>112</v>
      </c>
      <c r="T1507" t="s">
        <v>73</v>
      </c>
      <c r="U1507">
        <v>1997</v>
      </c>
      <c r="V1507" s="5">
        <v>62433340468.022774</v>
      </c>
      <c r="W1507" s="5">
        <v>465.03219811083517</v>
      </c>
      <c r="X1507" s="5">
        <v>32.687663109188605</v>
      </c>
      <c r="Y1507" s="5">
        <v>134255952</v>
      </c>
      <c r="Z1507" s="5">
        <v>67.407853910835797</v>
      </c>
    </row>
    <row r="1508" spans="1:26" x14ac:dyDescent="0.25">
      <c r="A1508" t="s">
        <v>78</v>
      </c>
      <c r="B1508" t="s">
        <v>77</v>
      </c>
      <c r="C1508">
        <v>1998</v>
      </c>
      <c r="D1508" s="5">
        <v>248607320</v>
      </c>
      <c r="E1508" s="5">
        <v>600838623454.72766</v>
      </c>
      <c r="F1508" s="5">
        <f t="shared" si="69"/>
        <v>3.736732912144998E+22</v>
      </c>
      <c r="G1508" s="5">
        <v>6651.62</v>
      </c>
      <c r="H1508" s="5">
        <v>15126.431605450876</v>
      </c>
      <c r="I1508" s="5">
        <f t="shared" si="70"/>
        <v>6826460.3692147983</v>
      </c>
      <c r="J1508" s="5">
        <v>41.381447246247873</v>
      </c>
      <c r="K1508" s="5">
        <v>39721108</v>
      </c>
      <c r="L1508" s="5">
        <f t="shared" si="71"/>
        <v>5473895269349976</v>
      </c>
      <c r="M1508" s="5">
        <v>80.646677327589998</v>
      </c>
      <c r="N1508">
        <v>0</v>
      </c>
      <c r="O1508">
        <v>0</v>
      </c>
      <c r="P1508" s="3">
        <v>0</v>
      </c>
      <c r="Q1508">
        <v>0</v>
      </c>
      <c r="S1508" t="s">
        <v>112</v>
      </c>
      <c r="T1508" t="s">
        <v>73</v>
      </c>
      <c r="U1508">
        <v>1998</v>
      </c>
      <c r="V1508" s="5">
        <v>62191955814.347801</v>
      </c>
      <c r="W1508" s="5">
        <v>451.29350710545992</v>
      </c>
      <c r="X1508" s="5">
        <v>28.691813541395906</v>
      </c>
      <c r="Y1508" s="5">
        <v>137808222</v>
      </c>
      <c r="Z1508" s="5">
        <v>71.606017852690499</v>
      </c>
    </row>
    <row r="1509" spans="1:26" x14ac:dyDescent="0.25">
      <c r="A1509" t="s">
        <v>78</v>
      </c>
      <c r="B1509" t="s">
        <v>77</v>
      </c>
      <c r="C1509">
        <v>1999</v>
      </c>
      <c r="D1509" s="5">
        <v>198545572</v>
      </c>
      <c r="E1509" s="5">
        <v>617879821010.01489</v>
      </c>
      <c r="F1509" s="5">
        <f t="shared" si="69"/>
        <v>3.8910274699896627E+22</v>
      </c>
      <c r="G1509" s="5">
        <v>6651.62</v>
      </c>
      <c r="H1509" s="5">
        <v>15475.521554131103</v>
      </c>
      <c r="I1509" s="5">
        <f t="shared" si="70"/>
        <v>6898951.4834011598</v>
      </c>
      <c r="J1509" s="5">
        <v>38.806685470654585</v>
      </c>
      <c r="K1509" s="5">
        <v>39926268</v>
      </c>
      <c r="L1509" s="5">
        <f t="shared" si="71"/>
        <v>5640027298860492</v>
      </c>
      <c r="M1509" s="5">
        <v>82.510157677231703</v>
      </c>
      <c r="N1509">
        <v>0</v>
      </c>
      <c r="O1509">
        <v>0</v>
      </c>
      <c r="P1509" s="3">
        <v>0</v>
      </c>
      <c r="Q1509">
        <v>0</v>
      </c>
      <c r="S1509" t="s">
        <v>112</v>
      </c>
      <c r="T1509" t="s">
        <v>73</v>
      </c>
      <c r="U1509">
        <v>1999</v>
      </c>
      <c r="V1509" s="5">
        <v>62973855718.88736</v>
      </c>
      <c r="W1509" s="5">
        <v>445.7976721023353</v>
      </c>
      <c r="X1509" s="5">
        <v>29.585293432195098</v>
      </c>
      <c r="Y1509" s="5">
        <v>141261069</v>
      </c>
      <c r="Z1509" s="5">
        <v>74.572395371961704</v>
      </c>
    </row>
    <row r="1510" spans="1:26" x14ac:dyDescent="0.25">
      <c r="A1510" t="s">
        <v>78</v>
      </c>
      <c r="B1510" t="s">
        <v>77</v>
      </c>
      <c r="C1510">
        <v>2000</v>
      </c>
      <c r="D1510" s="5">
        <v>208911272</v>
      </c>
      <c r="E1510" s="5">
        <v>580673484429.70337</v>
      </c>
      <c r="F1510" s="5">
        <f t="shared" si="69"/>
        <v>4.2942183255565434E+22</v>
      </c>
      <c r="G1510" s="5">
        <v>6651.62</v>
      </c>
      <c r="H1510" s="5">
        <v>14421.935009605377</v>
      </c>
      <c r="I1510" s="5">
        <f t="shared" si="70"/>
        <v>7379740.9993644115</v>
      </c>
      <c r="J1510" s="5">
        <v>46.73770000990892</v>
      </c>
      <c r="K1510" s="5">
        <v>40263216</v>
      </c>
      <c r="L1510" s="5">
        <f t="shared" si="71"/>
        <v>5818928233289472</v>
      </c>
      <c r="M1510" s="5">
        <v>85.342413131901793</v>
      </c>
      <c r="N1510">
        <v>0</v>
      </c>
      <c r="O1510">
        <v>0</v>
      </c>
      <c r="P1510" s="3">
        <v>0</v>
      </c>
      <c r="Q1510">
        <v>0</v>
      </c>
      <c r="S1510" t="s">
        <v>112</v>
      </c>
      <c r="T1510" t="s">
        <v>73</v>
      </c>
      <c r="U1510">
        <v>2000</v>
      </c>
      <c r="V1510" s="5">
        <v>73952374969.799469</v>
      </c>
      <c r="W1510" s="5">
        <v>511.70255547881163</v>
      </c>
      <c r="X1510" s="5">
        <v>26.898392388511468</v>
      </c>
      <c r="Y1510" s="5">
        <v>144522192</v>
      </c>
      <c r="Z1510" s="5">
        <v>77.828721697101301</v>
      </c>
    </row>
    <row r="1511" spans="1:26" x14ac:dyDescent="0.25">
      <c r="A1511" t="s">
        <v>78</v>
      </c>
      <c r="B1511" t="s">
        <v>77</v>
      </c>
      <c r="C1511">
        <v>2001</v>
      </c>
      <c r="D1511" s="5">
        <v>215052486</v>
      </c>
      <c r="E1511" s="5">
        <v>609107829977.62866</v>
      </c>
      <c r="F1511" s="5">
        <f t="shared" si="69"/>
        <v>4.4044428160621936E+22</v>
      </c>
      <c r="G1511" s="5">
        <v>6651.62</v>
      </c>
      <c r="H1511" s="5">
        <v>14958.265967016223</v>
      </c>
      <c r="I1511" s="5">
        <f t="shared" si="70"/>
        <v>7330195.5061669573</v>
      </c>
      <c r="J1511" s="5">
        <v>44.542042836066095</v>
      </c>
      <c r="K1511" s="5">
        <v>40720484</v>
      </c>
      <c r="L1511" s="5">
        <f t="shared" si="71"/>
        <v>6008629391066988</v>
      </c>
      <c r="M1511" s="5">
        <v>88.407145277180405</v>
      </c>
      <c r="N1511">
        <v>0</v>
      </c>
      <c r="O1511">
        <v>0</v>
      </c>
      <c r="P1511" s="3">
        <v>0</v>
      </c>
      <c r="Q1511">
        <v>0</v>
      </c>
      <c r="S1511" t="s">
        <v>112</v>
      </c>
      <c r="T1511" t="s">
        <v>73</v>
      </c>
      <c r="U1511">
        <v>2001</v>
      </c>
      <c r="V1511" s="5">
        <v>72309738921.33287</v>
      </c>
      <c r="W1511" s="5">
        <v>490.04313216053458</v>
      </c>
      <c r="X1511" s="5">
        <v>26.869133106865696</v>
      </c>
      <c r="Y1511" s="5">
        <v>147557907</v>
      </c>
      <c r="Z1511" s="5">
        <v>80.278973336132694</v>
      </c>
    </row>
    <row r="1512" spans="1:26" x14ac:dyDescent="0.25">
      <c r="A1512" t="s">
        <v>78</v>
      </c>
      <c r="B1512" t="s">
        <v>77</v>
      </c>
      <c r="C1512">
        <v>2002</v>
      </c>
      <c r="D1512" s="5">
        <v>251946216</v>
      </c>
      <c r="E1512" s="5">
        <v>686246941464.33276</v>
      </c>
      <c r="F1512" s="5">
        <f t="shared" si="69"/>
        <v>4.9620334343925415E+22</v>
      </c>
      <c r="G1512" s="5">
        <v>6651.62</v>
      </c>
      <c r="H1512" s="5">
        <v>16610.528875166103</v>
      </c>
      <c r="I1512" s="5">
        <f t="shared" si="70"/>
        <v>7985350.386672671</v>
      </c>
      <c r="J1512" s="5">
        <v>42.374270052372061</v>
      </c>
      <c r="K1512" s="5">
        <v>41313973</v>
      </c>
      <c r="L1512" s="5">
        <f t="shared" si="71"/>
        <v>6213920734992466</v>
      </c>
      <c r="M1512" s="5">
        <v>91.118395514341202</v>
      </c>
      <c r="N1512">
        <v>0</v>
      </c>
      <c r="O1512">
        <v>0</v>
      </c>
      <c r="P1512" s="3">
        <v>0</v>
      </c>
      <c r="Q1512">
        <v>0</v>
      </c>
      <c r="S1512" t="s">
        <v>112</v>
      </c>
      <c r="T1512" t="s">
        <v>73</v>
      </c>
      <c r="U1512">
        <v>2002</v>
      </c>
      <c r="V1512" s="5">
        <v>72306820396.232544</v>
      </c>
      <c r="W1512" s="5">
        <v>480.74028507372367</v>
      </c>
      <c r="X1512" s="5">
        <v>29.244820729389708</v>
      </c>
      <c r="Y1512" s="5">
        <v>150407242</v>
      </c>
      <c r="Z1512" s="5">
        <v>82.920428301490603</v>
      </c>
    </row>
    <row r="1513" spans="1:26" x14ac:dyDescent="0.25">
      <c r="A1513" t="s">
        <v>78</v>
      </c>
      <c r="B1513" t="s">
        <v>77</v>
      </c>
      <c r="C1513">
        <v>2003</v>
      </c>
      <c r="D1513" s="5">
        <v>335412173</v>
      </c>
      <c r="E1513" s="5">
        <v>883667042889.3905</v>
      </c>
      <c r="F1513" s="5">
        <f t="shared" si="69"/>
        <v>7.3560687217510179E+22</v>
      </c>
      <c r="G1513" s="5">
        <v>6651.62</v>
      </c>
      <c r="H1513" s="5">
        <v>21037.426467783411</v>
      </c>
      <c r="I1513" s="5">
        <f t="shared" si="70"/>
        <v>11435663.984314041</v>
      </c>
      <c r="J1513" s="5">
        <v>41.276743592159512</v>
      </c>
      <c r="K1513" s="5">
        <v>42004522</v>
      </c>
      <c r="L1513" s="5">
        <f t="shared" si="71"/>
        <v>6432568088605190</v>
      </c>
      <c r="M1513" s="5">
        <v>93.8882898425706</v>
      </c>
      <c r="N1513">
        <v>0</v>
      </c>
      <c r="O1513">
        <v>0</v>
      </c>
      <c r="P1513" s="3">
        <v>0</v>
      </c>
      <c r="Q1513">
        <v>0</v>
      </c>
      <c r="S1513" t="s">
        <v>112</v>
      </c>
      <c r="T1513" t="s">
        <v>73</v>
      </c>
      <c r="U1513">
        <v>2003</v>
      </c>
      <c r="V1513" s="5">
        <v>83244801092.709579</v>
      </c>
      <c r="W1513" s="5">
        <v>543.58664078168249</v>
      </c>
      <c r="X1513" s="5">
        <v>29.993464663568819</v>
      </c>
      <c r="Y1513" s="5">
        <v>153139895</v>
      </c>
      <c r="Z1513" s="5">
        <v>85.336841276506306</v>
      </c>
    </row>
    <row r="1514" spans="1:26" x14ac:dyDescent="0.25">
      <c r="A1514" t="s">
        <v>78</v>
      </c>
      <c r="B1514" t="s">
        <v>77</v>
      </c>
      <c r="C1514">
        <v>2004</v>
      </c>
      <c r="D1514" s="5">
        <v>399893123</v>
      </c>
      <c r="E1514" s="5">
        <v>1044299168699.9062</v>
      </c>
      <c r="F1514" s="5">
        <f t="shared" si="69"/>
        <v>1.0231809979130305E+23</v>
      </c>
      <c r="G1514" s="5">
        <v>6651.62</v>
      </c>
      <c r="H1514" s="5">
        <v>24461.416101384657</v>
      </c>
      <c r="I1514" s="5">
        <f t="shared" si="70"/>
        <v>15377094.140621273</v>
      </c>
      <c r="J1514" s="5">
        <v>42.224846875809696</v>
      </c>
      <c r="K1514" s="5">
        <v>42691689</v>
      </c>
      <c r="L1514" s="5">
        <f t="shared" si="71"/>
        <v>6653929465191474</v>
      </c>
      <c r="M1514" s="5">
        <v>96.740133707138199</v>
      </c>
      <c r="N1514">
        <v>0</v>
      </c>
      <c r="O1514">
        <v>0</v>
      </c>
      <c r="P1514" s="3">
        <v>0</v>
      </c>
      <c r="Q1514">
        <v>0</v>
      </c>
      <c r="S1514" t="s">
        <v>112</v>
      </c>
      <c r="T1514" t="s">
        <v>73</v>
      </c>
      <c r="U1514">
        <v>2004</v>
      </c>
      <c r="V1514" s="5">
        <v>97977766197.672394</v>
      </c>
      <c r="W1514" s="5">
        <v>628.62648985194448</v>
      </c>
      <c r="X1514" s="5">
        <v>31.974601193494291</v>
      </c>
      <c r="Y1514" s="5">
        <v>155860066</v>
      </c>
      <c r="Z1514" s="5">
        <v>91.689848834767901</v>
      </c>
    </row>
    <row r="1515" spans="1:26" x14ac:dyDescent="0.25">
      <c r="A1515" t="s">
        <v>78</v>
      </c>
      <c r="B1515" t="s">
        <v>77</v>
      </c>
      <c r="C1515">
        <v>2005</v>
      </c>
      <c r="D1515" s="5">
        <v>486317401</v>
      </c>
      <c r="E1515" s="5">
        <v>1130169626423.917</v>
      </c>
      <c r="F1515" s="5">
        <f t="shared" si="69"/>
        <v>1.238665910560613E+23</v>
      </c>
      <c r="G1515" s="5">
        <v>6651.62</v>
      </c>
      <c r="H1515" s="5">
        <v>26041.889083224527</v>
      </c>
      <c r="I1515" s="5">
        <f t="shared" si="70"/>
        <v>17991003.269481514</v>
      </c>
      <c r="J1515" s="5">
        <v>42.598047949410876</v>
      </c>
      <c r="K1515" s="5">
        <v>43398143</v>
      </c>
      <c r="L1515" s="5">
        <f t="shared" si="71"/>
        <v>6884918489575209</v>
      </c>
      <c r="M1515" s="5">
        <v>100</v>
      </c>
      <c r="N1515">
        <v>0</v>
      </c>
      <c r="O1515">
        <v>0</v>
      </c>
      <c r="P1515" s="3">
        <v>0</v>
      </c>
      <c r="Q1515">
        <v>0</v>
      </c>
      <c r="S1515" t="s">
        <v>112</v>
      </c>
      <c r="T1515" t="s">
        <v>73</v>
      </c>
      <c r="U1515">
        <v>2005</v>
      </c>
      <c r="V1515" s="5">
        <v>109600000000</v>
      </c>
      <c r="W1515" s="5">
        <v>690.84862515103885</v>
      </c>
      <c r="X1515" s="5">
        <v>37.781295620437952</v>
      </c>
      <c r="Y1515" s="5">
        <v>158645463</v>
      </c>
      <c r="Z1515" s="5">
        <v>100</v>
      </c>
    </row>
    <row r="1516" spans="1:26" x14ac:dyDescent="0.25">
      <c r="A1516" t="s">
        <v>78</v>
      </c>
      <c r="B1516" t="s">
        <v>77</v>
      </c>
      <c r="C1516">
        <v>2006</v>
      </c>
      <c r="D1516" s="5">
        <v>573781611</v>
      </c>
      <c r="E1516" s="5">
        <v>1234767751251.0334</v>
      </c>
      <c r="F1516" s="5">
        <f t="shared" si="69"/>
        <v>1.5743288828450676E+23</v>
      </c>
      <c r="G1516" s="5">
        <v>6651.62</v>
      </c>
      <c r="H1516" s="5">
        <v>27988.834168446032</v>
      </c>
      <c r="I1516" s="5">
        <f t="shared" si="70"/>
        <v>22094625.186940424</v>
      </c>
      <c r="J1516" s="5">
        <v>43.928354090855436</v>
      </c>
      <c r="K1516" s="5">
        <v>44116441</v>
      </c>
      <c r="L1516" s="5">
        <f t="shared" si="71"/>
        <v>7125393028959884</v>
      </c>
      <c r="M1516" s="5">
        <v>103.515804736588</v>
      </c>
      <c r="N1516">
        <v>0</v>
      </c>
      <c r="O1516">
        <v>0</v>
      </c>
      <c r="P1516" s="3">
        <v>0</v>
      </c>
      <c r="Q1516">
        <v>0</v>
      </c>
      <c r="S1516" t="s">
        <v>112</v>
      </c>
      <c r="T1516" t="s">
        <v>73</v>
      </c>
      <c r="U1516">
        <v>2006</v>
      </c>
      <c r="V1516" s="5">
        <v>127500000000</v>
      </c>
      <c r="W1516" s="5">
        <v>789.40855678259709</v>
      </c>
      <c r="X1516" s="5">
        <v>36.670588235294119</v>
      </c>
      <c r="Y1516" s="5">
        <v>161513324</v>
      </c>
      <c r="Z1516" s="5">
        <v>107.921084400588</v>
      </c>
    </row>
    <row r="1517" spans="1:26" x14ac:dyDescent="0.25">
      <c r="A1517" t="s">
        <v>78</v>
      </c>
      <c r="B1517" t="s">
        <v>77</v>
      </c>
      <c r="C1517">
        <v>2007</v>
      </c>
      <c r="D1517" s="5">
        <v>598211650</v>
      </c>
      <c r="E1517" s="5">
        <v>1441941152800.7029</v>
      </c>
      <c r="F1517" s="5">
        <f t="shared" si="69"/>
        <v>2.0644442014822684E+23</v>
      </c>
      <c r="G1517" s="5">
        <v>6651.62</v>
      </c>
      <c r="H1517" s="5">
        <v>32129.568839033604</v>
      </c>
      <c r="I1517" s="5">
        <f t="shared" si="70"/>
        <v>27972949.59785502</v>
      </c>
      <c r="J1517" s="5">
        <v>44.564828779999274</v>
      </c>
      <c r="K1517" s="5">
        <v>44878945</v>
      </c>
      <c r="L1517" s="5">
        <f t="shared" si="71"/>
        <v>7380144858376220</v>
      </c>
      <c r="M1517" s="5">
        <v>106.400483325278</v>
      </c>
      <c r="N1517">
        <v>0</v>
      </c>
      <c r="O1517">
        <v>0</v>
      </c>
      <c r="P1517" s="3">
        <v>0</v>
      </c>
      <c r="Q1517">
        <v>0</v>
      </c>
      <c r="S1517" t="s">
        <v>112</v>
      </c>
      <c r="T1517" t="s">
        <v>73</v>
      </c>
      <c r="U1517">
        <v>2007</v>
      </c>
      <c r="V1517" s="5">
        <v>143171182643.09671</v>
      </c>
      <c r="W1517" s="5">
        <v>870.62947336757327</v>
      </c>
      <c r="X1517" s="5">
        <v>35.221822624534603</v>
      </c>
      <c r="Y1517" s="5">
        <v>164445596</v>
      </c>
      <c r="Z1517" s="5">
        <v>116.121667016586</v>
      </c>
    </row>
    <row r="1518" spans="1:26" x14ac:dyDescent="0.25">
      <c r="A1518" t="s">
        <v>78</v>
      </c>
      <c r="B1518" t="s">
        <v>77</v>
      </c>
      <c r="C1518">
        <v>2008</v>
      </c>
      <c r="D1518" s="5">
        <v>627787482</v>
      </c>
      <c r="E1518" s="5">
        <v>1593912183689.1638</v>
      </c>
      <c r="F1518" s="5">
        <f t="shared" si="69"/>
        <v>2.6122896471972915E+23</v>
      </c>
      <c r="G1518" s="5">
        <v>6651.62</v>
      </c>
      <c r="H1518" s="5">
        <v>34988.193000614105</v>
      </c>
      <c r="I1518" s="5">
        <f t="shared" si="70"/>
        <v>34246278.210560255</v>
      </c>
      <c r="J1518" s="5">
        <v>44.061166643263263</v>
      </c>
      <c r="K1518" s="5">
        <v>45555716</v>
      </c>
      <c r="L1518" s="5">
        <f t="shared" si="71"/>
        <v>7627951951846728</v>
      </c>
      <c r="M1518" s="5">
        <v>110.73707104881601</v>
      </c>
      <c r="N1518">
        <v>0</v>
      </c>
      <c r="O1518">
        <v>0</v>
      </c>
      <c r="P1518" s="3">
        <v>0</v>
      </c>
      <c r="Q1518">
        <v>0</v>
      </c>
      <c r="S1518" t="s">
        <v>112</v>
      </c>
      <c r="T1518" t="s">
        <v>73</v>
      </c>
      <c r="U1518">
        <v>2008</v>
      </c>
      <c r="V1518" s="5">
        <v>163891692022.27054</v>
      </c>
      <c r="W1518" s="5">
        <v>978.79528130987421</v>
      </c>
      <c r="X1518" s="5">
        <v>38.227502094179691</v>
      </c>
      <c r="Y1518" s="5">
        <v>167442258</v>
      </c>
      <c r="Z1518" s="5">
        <v>139.67824900272899</v>
      </c>
    </row>
    <row r="1519" spans="1:26" x14ac:dyDescent="0.25">
      <c r="A1519" t="s">
        <v>78</v>
      </c>
      <c r="B1519" t="s">
        <v>77</v>
      </c>
      <c r="C1519">
        <v>2009</v>
      </c>
      <c r="D1519" s="5">
        <v>521246388</v>
      </c>
      <c r="E1519" s="5">
        <v>1464088697118.6772</v>
      </c>
      <c r="F1519" s="5">
        <f t="shared" si="69"/>
        <v>2.3691741477273623E+23</v>
      </c>
      <c r="G1519" s="5">
        <v>6651.62</v>
      </c>
      <c r="H1519" s="5">
        <v>31891.386112122651</v>
      </c>
      <c r="I1519" s="5">
        <f t="shared" si="70"/>
        <v>30268643.473440435</v>
      </c>
      <c r="J1519" s="5">
        <v>35.554957943151813</v>
      </c>
      <c r="K1519" s="5">
        <v>45908594</v>
      </c>
      <c r="L1519" s="5">
        <f t="shared" si="71"/>
        <v>7827156673889998</v>
      </c>
      <c r="M1519" s="5">
        <v>110.41817303045001</v>
      </c>
      <c r="N1519">
        <v>0</v>
      </c>
      <c r="O1519">
        <v>0</v>
      </c>
      <c r="P1519" s="3">
        <v>0</v>
      </c>
      <c r="Q1519">
        <v>0</v>
      </c>
      <c r="S1519" t="s">
        <v>112</v>
      </c>
      <c r="T1519" t="s">
        <v>73</v>
      </c>
      <c r="U1519">
        <v>2009</v>
      </c>
      <c r="V1519" s="5">
        <v>161819031346.24908</v>
      </c>
      <c r="W1519" s="5">
        <v>949.11658486786894</v>
      </c>
      <c r="X1519" s="5">
        <v>30.399007206231332</v>
      </c>
      <c r="Y1519" s="5">
        <v>170494367</v>
      </c>
      <c r="Z1519" s="5">
        <v>158.741208272097</v>
      </c>
    </row>
    <row r="1520" spans="1:26" x14ac:dyDescent="0.25">
      <c r="A1520" t="s">
        <v>78</v>
      </c>
      <c r="B1520" t="s">
        <v>77</v>
      </c>
      <c r="C1520">
        <v>2010</v>
      </c>
      <c r="D1520" s="5">
        <v>608554524</v>
      </c>
      <c r="E1520" s="5">
        <v>1407405298013.2451</v>
      </c>
      <c r="F1520" s="5">
        <f t="shared" si="69"/>
        <v>2.4892716938842327E+23</v>
      </c>
      <c r="G1520" s="5">
        <v>6651.62</v>
      </c>
      <c r="H1520" s="5">
        <v>30548.616223074063</v>
      </c>
      <c r="I1520" s="5">
        <f t="shared" si="70"/>
        <v>31125221.667357765</v>
      </c>
      <c r="J1520" s="5">
        <v>39.786474508450461</v>
      </c>
      <c r="K1520" s="5">
        <v>46071000</v>
      </c>
      <c r="L1520" s="5">
        <f t="shared" si="71"/>
        <v>7997603103000000</v>
      </c>
      <c r="M1520" s="5">
        <v>112.405413243113</v>
      </c>
      <c r="N1520">
        <v>0</v>
      </c>
      <c r="O1520">
        <v>0</v>
      </c>
      <c r="P1520" s="3">
        <v>0</v>
      </c>
      <c r="Q1520">
        <v>0</v>
      </c>
      <c r="S1520" t="s">
        <v>112</v>
      </c>
      <c r="T1520" t="s">
        <v>73</v>
      </c>
      <c r="U1520">
        <v>2010</v>
      </c>
      <c r="V1520" s="5">
        <v>176869569654.04333</v>
      </c>
      <c r="W1520" s="5">
        <v>1018.8750102483588</v>
      </c>
      <c r="X1520" s="5">
        <v>34.179760663876749</v>
      </c>
      <c r="Y1520" s="5">
        <v>173593000</v>
      </c>
      <c r="Z1520" s="5">
        <v>180.77629645181599</v>
      </c>
    </row>
    <row r="1521" spans="1:26" x14ac:dyDescent="0.25">
      <c r="A1521" t="s">
        <v>22</v>
      </c>
      <c r="B1521" t="s">
        <v>79</v>
      </c>
      <c r="C1521">
        <v>1980</v>
      </c>
      <c r="D1521" s="5">
        <v>78722004</v>
      </c>
      <c r="E1521" s="5">
        <v>4024621899.5765271</v>
      </c>
      <c r="F1521" s="5">
        <f t="shared" si="69"/>
        <v>9.5342076059754955E+19</v>
      </c>
      <c r="G1521" s="5">
        <v>3057.0059999999999</v>
      </c>
      <c r="H1521" s="5">
        <v>266.83570940489165</v>
      </c>
      <c r="I1521" s="5">
        <f t="shared" si="70"/>
        <v>78532.091879436441</v>
      </c>
      <c r="J1521" s="5">
        <v>77.125257414282927</v>
      </c>
      <c r="K1521" s="5">
        <v>15082771</v>
      </c>
      <c r="L1521" s="5">
        <f t="shared" si="71"/>
        <v>1214052418291944</v>
      </c>
      <c r="M1521" s="5">
        <v>7.8467633231231604</v>
      </c>
      <c r="N1521">
        <v>0</v>
      </c>
      <c r="O1521">
        <v>0</v>
      </c>
      <c r="P1521" s="3">
        <v>0</v>
      </c>
      <c r="Q1521">
        <v>0</v>
      </c>
      <c r="S1521" t="s">
        <v>112</v>
      </c>
      <c r="T1521" t="s">
        <v>73</v>
      </c>
      <c r="U1521">
        <v>1980</v>
      </c>
      <c r="V1521" s="5">
        <v>23689697675.646725</v>
      </c>
      <c r="W1521" s="5">
        <v>294.308779190694</v>
      </c>
      <c r="X1521" s="5">
        <v>33.634874151185116</v>
      </c>
      <c r="Y1521" s="5">
        <v>80492664</v>
      </c>
      <c r="Z1521" s="5">
        <v>16.4752527067564</v>
      </c>
    </row>
    <row r="1522" spans="1:26" x14ac:dyDescent="0.25">
      <c r="A1522" t="s">
        <v>22</v>
      </c>
      <c r="B1522" t="s">
        <v>79</v>
      </c>
      <c r="C1522">
        <v>1981</v>
      </c>
      <c r="D1522" s="5">
        <v>80298520</v>
      </c>
      <c r="E1522" s="5">
        <v>4415844155.8441563</v>
      </c>
      <c r="F1522" s="5">
        <f t="shared" si="69"/>
        <v>1.2408789943186063E+20</v>
      </c>
      <c r="G1522" s="5">
        <v>3057.0059999999999</v>
      </c>
      <c r="H1522" s="5">
        <v>288.2815583868221</v>
      </c>
      <c r="I1522" s="5">
        <f t="shared" si="70"/>
        <v>97272.734582146921</v>
      </c>
      <c r="J1522" s="5">
        <v>66.646373742721011</v>
      </c>
      <c r="K1522" s="5">
        <v>15317817</v>
      </c>
      <c r="L1522" s="5">
        <f t="shared" si="71"/>
        <v>1275669898300929</v>
      </c>
      <c r="M1522" s="5">
        <v>9.2567478712377191</v>
      </c>
      <c r="N1522">
        <v>0</v>
      </c>
      <c r="O1522">
        <v>0</v>
      </c>
      <c r="P1522" s="3">
        <v>0</v>
      </c>
      <c r="Q1522">
        <v>0</v>
      </c>
      <c r="S1522" t="s">
        <v>112</v>
      </c>
      <c r="T1522" t="s">
        <v>73</v>
      </c>
      <c r="U1522">
        <v>1981</v>
      </c>
      <c r="V1522" s="5">
        <v>28100606600.356647</v>
      </c>
      <c r="W1522" s="5">
        <v>337.42267499339783</v>
      </c>
      <c r="X1522" s="5">
        <v>30.298278329308172</v>
      </c>
      <c r="Y1522" s="5">
        <v>83280137</v>
      </c>
      <c r="Z1522" s="5">
        <v>18.432498492469598</v>
      </c>
    </row>
    <row r="1523" spans="1:26" x14ac:dyDescent="0.25">
      <c r="A1523" t="s">
        <v>22</v>
      </c>
      <c r="B1523" t="s">
        <v>79</v>
      </c>
      <c r="C1523">
        <v>1982</v>
      </c>
      <c r="D1523" s="5">
        <v>55818383</v>
      </c>
      <c r="E1523" s="5">
        <v>4768765016.8188372</v>
      </c>
      <c r="F1523" s="5">
        <f t="shared" si="69"/>
        <v>1.4652494146776921E+20</v>
      </c>
      <c r="G1523" s="5">
        <v>3057.0059999999999</v>
      </c>
      <c r="H1523" s="5">
        <v>306.79051883855681</v>
      </c>
      <c r="I1523" s="5">
        <f t="shared" si="70"/>
        <v>109371.60976885699</v>
      </c>
      <c r="J1523" s="5">
        <v>59.99456861282976</v>
      </c>
      <c r="K1523" s="5">
        <v>15544043</v>
      </c>
      <c r="L1523" s="5">
        <f t="shared" si="71"/>
        <v>1339698133523234</v>
      </c>
      <c r="M1523" s="5">
        <v>10.258860176852201</v>
      </c>
      <c r="N1523">
        <v>0</v>
      </c>
      <c r="O1523">
        <v>0</v>
      </c>
      <c r="P1523" s="3">
        <v>0</v>
      </c>
      <c r="Q1523">
        <v>0</v>
      </c>
      <c r="S1523" t="s">
        <v>112</v>
      </c>
      <c r="T1523" t="s">
        <v>73</v>
      </c>
      <c r="U1523">
        <v>1982</v>
      </c>
      <c r="V1523" s="5">
        <v>30725972227.818752</v>
      </c>
      <c r="W1523" s="5">
        <v>356.50257440456267</v>
      </c>
      <c r="X1523" s="5">
        <v>25.58747349540948</v>
      </c>
      <c r="Y1523" s="5">
        <v>86187238</v>
      </c>
      <c r="Z1523" s="5">
        <v>19.520666346649001</v>
      </c>
    </row>
    <row r="1524" spans="1:26" x14ac:dyDescent="0.25">
      <c r="A1524" t="s">
        <v>22</v>
      </c>
      <c r="B1524" t="s">
        <v>79</v>
      </c>
      <c r="C1524">
        <v>1983</v>
      </c>
      <c r="D1524" s="5">
        <v>44950044</v>
      </c>
      <c r="E1524" s="5">
        <v>5167913302.1674452</v>
      </c>
      <c r="F1524" s="5">
        <f t="shared" si="69"/>
        <v>1.4827720446518149E+20</v>
      </c>
      <c r="G1524" s="5">
        <v>3057.0059999999999</v>
      </c>
      <c r="H1524" s="5">
        <v>327.80857321128804</v>
      </c>
      <c r="I1524" s="5">
        <f t="shared" si="70"/>
        <v>105442.238808551</v>
      </c>
      <c r="J1524" s="5">
        <v>55.844590093831471</v>
      </c>
      <c r="K1524" s="5">
        <v>15765034</v>
      </c>
      <c r="L1524" s="5">
        <f t="shared" si="71"/>
        <v>1406241048565034</v>
      </c>
      <c r="M1524" s="5">
        <v>11.691447216992101</v>
      </c>
      <c r="N1524">
        <v>0</v>
      </c>
      <c r="O1524">
        <v>0</v>
      </c>
      <c r="P1524" s="3">
        <v>0</v>
      </c>
      <c r="Q1524">
        <v>0</v>
      </c>
      <c r="S1524" t="s">
        <v>112</v>
      </c>
      <c r="T1524" t="s">
        <v>73</v>
      </c>
      <c r="U1524">
        <v>1983</v>
      </c>
      <c r="V1524" s="5">
        <v>28691890864.924801</v>
      </c>
      <c r="W1524" s="5">
        <v>321.65796573169098</v>
      </c>
      <c r="X1524" s="5">
        <v>29.297476557308912</v>
      </c>
      <c r="Y1524" s="5">
        <v>89200001</v>
      </c>
      <c r="Z1524" s="5">
        <v>20.762577679017401</v>
      </c>
    </row>
    <row r="1525" spans="1:26" x14ac:dyDescent="0.25">
      <c r="A1525" t="s">
        <v>22</v>
      </c>
      <c r="B1525" t="s">
        <v>79</v>
      </c>
      <c r="C1525">
        <v>1984</v>
      </c>
      <c r="D1525" s="5">
        <v>56758556</v>
      </c>
      <c r="E1525" s="5">
        <v>6043474842.7672949</v>
      </c>
      <c r="F1525" s="5">
        <f t="shared" si="69"/>
        <v>1.8826527098472055E+20</v>
      </c>
      <c r="G1525" s="5">
        <v>3057.0059999999999</v>
      </c>
      <c r="H1525" s="5">
        <v>378.04749667317412</v>
      </c>
      <c r="I1525" s="5">
        <f t="shared" si="70"/>
        <v>127593.00252424927</v>
      </c>
      <c r="J1525" s="5">
        <v>54.902189325250752</v>
      </c>
      <c r="K1525" s="5">
        <v>15986020</v>
      </c>
      <c r="L1525" s="5">
        <f t="shared" si="71"/>
        <v>1475514074127540</v>
      </c>
      <c r="M1525" s="5">
        <v>13.6366998717596</v>
      </c>
      <c r="N1525">
        <v>0</v>
      </c>
      <c r="O1525">
        <v>0</v>
      </c>
      <c r="P1525" s="3">
        <v>0</v>
      </c>
      <c r="Q1525">
        <v>0</v>
      </c>
      <c r="S1525" t="s">
        <v>112</v>
      </c>
      <c r="T1525" t="s">
        <v>73</v>
      </c>
      <c r="U1525">
        <v>1984</v>
      </c>
      <c r="V1525" s="5">
        <v>31151825048.139732</v>
      </c>
      <c r="W1525" s="5">
        <v>337.50521732605125</v>
      </c>
      <c r="X1525" s="5">
        <v>27.000023231390973</v>
      </c>
      <c r="Y1525" s="5">
        <v>92300277</v>
      </c>
      <c r="Z1525" s="5">
        <v>22.026430400976199</v>
      </c>
    </row>
    <row r="1526" spans="1:26" x14ac:dyDescent="0.25">
      <c r="A1526" t="s">
        <v>22</v>
      </c>
      <c r="B1526" t="s">
        <v>79</v>
      </c>
      <c r="C1526">
        <v>1985</v>
      </c>
      <c r="D1526" s="5">
        <v>72841068</v>
      </c>
      <c r="E1526" s="5">
        <v>5978460972.0176735</v>
      </c>
      <c r="F1526" s="5">
        <f t="shared" si="69"/>
        <v>1.8619869387702721E+20</v>
      </c>
      <c r="G1526" s="5">
        <v>3057.0059999999999</v>
      </c>
      <c r="H1526" s="5">
        <v>368.80253609104597</v>
      </c>
      <c r="I1526" s="5">
        <f t="shared" si="70"/>
        <v>120312.97876812637</v>
      </c>
      <c r="J1526" s="5">
        <v>52.454971516551183</v>
      </c>
      <c r="K1526" s="5">
        <v>16210466</v>
      </c>
      <c r="L1526" s="5">
        <f t="shared" si="71"/>
        <v>1547619348997080</v>
      </c>
      <c r="M1526" s="5">
        <v>13.8386839596052</v>
      </c>
      <c r="N1526">
        <v>0</v>
      </c>
      <c r="O1526">
        <v>0</v>
      </c>
      <c r="P1526" s="3">
        <v>0</v>
      </c>
      <c r="Q1526">
        <v>0</v>
      </c>
      <c r="S1526" t="s">
        <v>112</v>
      </c>
      <c r="T1526" t="s">
        <v>73</v>
      </c>
      <c r="U1526">
        <v>1985</v>
      </c>
      <c r="V1526" s="5">
        <v>31144920866.513065</v>
      </c>
      <c r="W1526" s="5">
        <v>326.22600712925902</v>
      </c>
      <c r="X1526" s="5">
        <v>27.709172988392318</v>
      </c>
      <c r="Y1526" s="5">
        <v>95470380</v>
      </c>
      <c r="Z1526" s="5">
        <v>23.263179053440801</v>
      </c>
    </row>
    <row r="1527" spans="1:26" x14ac:dyDescent="0.25">
      <c r="A1527" t="s">
        <v>22</v>
      </c>
      <c r="B1527" t="s">
        <v>79</v>
      </c>
      <c r="C1527">
        <v>1986</v>
      </c>
      <c r="D1527" s="5">
        <v>82545801</v>
      </c>
      <c r="E1527" s="5">
        <v>6405210563.8829412</v>
      </c>
      <c r="F1527" s="5">
        <f t="shared" si="69"/>
        <v>2.043202775344981E+20</v>
      </c>
      <c r="G1527" s="5">
        <v>3057.0059999999999</v>
      </c>
      <c r="H1527" s="5">
        <v>389.63104302187907</v>
      </c>
      <c r="I1527" s="5">
        <f t="shared" si="70"/>
        <v>125911.75394021613</v>
      </c>
      <c r="J1527" s="5">
        <v>47.960952561373787</v>
      </c>
      <c r="K1527" s="5">
        <v>16439169.000000002</v>
      </c>
      <c r="L1527" s="5">
        <f t="shared" si="71"/>
        <v>1622726005639719.2</v>
      </c>
      <c r="M1527" s="5">
        <v>14.9425074793619</v>
      </c>
      <c r="N1527">
        <v>0</v>
      </c>
      <c r="O1527">
        <v>0</v>
      </c>
      <c r="P1527" s="3">
        <v>0</v>
      </c>
      <c r="Q1527">
        <v>0</v>
      </c>
      <c r="S1527" t="s">
        <v>112</v>
      </c>
      <c r="T1527" t="s">
        <v>73</v>
      </c>
      <c r="U1527">
        <v>1986</v>
      </c>
      <c r="V1527" s="5">
        <v>31899072715.360645</v>
      </c>
      <c r="W1527" s="5">
        <v>323.15637112401686</v>
      </c>
      <c r="X1527" s="5">
        <v>27.455343539759642</v>
      </c>
      <c r="Y1527" s="5">
        <v>98710951</v>
      </c>
      <c r="Z1527" s="5">
        <v>24.078882478211199</v>
      </c>
    </row>
    <row r="1528" spans="1:26" x14ac:dyDescent="0.25">
      <c r="A1528" t="s">
        <v>22</v>
      </c>
      <c r="B1528" t="s">
        <v>79</v>
      </c>
      <c r="C1528">
        <v>1987</v>
      </c>
      <c r="D1528" s="5">
        <v>81074204</v>
      </c>
      <c r="E1528" s="5">
        <v>6682167119.565217</v>
      </c>
      <c r="F1528" s="5">
        <f t="shared" si="69"/>
        <v>2.2286047267141711E+20</v>
      </c>
      <c r="G1528" s="5">
        <v>3057.0059999999999</v>
      </c>
      <c r="H1528" s="5">
        <v>400.85199732411388</v>
      </c>
      <c r="I1528" s="5">
        <f t="shared" si="70"/>
        <v>131053.60251228783</v>
      </c>
      <c r="J1528" s="5">
        <v>51.270791925702639</v>
      </c>
      <c r="K1528" s="5">
        <v>16669911</v>
      </c>
      <c r="L1528" s="5">
        <f t="shared" si="71"/>
        <v>1700529160581612</v>
      </c>
      <c r="M1528" s="5">
        <v>16.095645527172302</v>
      </c>
      <c r="N1528">
        <v>0</v>
      </c>
      <c r="O1528">
        <v>0</v>
      </c>
      <c r="P1528" s="3">
        <v>0</v>
      </c>
      <c r="Q1528">
        <v>0</v>
      </c>
      <c r="S1528" t="s">
        <v>112</v>
      </c>
      <c r="T1528" t="s">
        <v>73</v>
      </c>
      <c r="U1528">
        <v>1987</v>
      </c>
      <c r="V1528" s="5">
        <v>33351526336.25209</v>
      </c>
      <c r="W1528" s="5">
        <v>326.93763131314228</v>
      </c>
      <c r="X1528" s="5">
        <v>29.965645047965399</v>
      </c>
      <c r="Y1528" s="5">
        <v>102011892</v>
      </c>
      <c r="Z1528" s="5">
        <v>25.206067590499298</v>
      </c>
    </row>
    <row r="1529" spans="1:26" x14ac:dyDescent="0.25">
      <c r="A1529" t="s">
        <v>22</v>
      </c>
      <c r="B1529" t="s">
        <v>79</v>
      </c>
      <c r="C1529">
        <v>1988</v>
      </c>
      <c r="D1529" s="5">
        <v>126502900</v>
      </c>
      <c r="E1529" s="5">
        <v>6978371581.2637539</v>
      </c>
      <c r="F1529" s="5">
        <f t="shared" si="69"/>
        <v>2.6847708294543095E+20</v>
      </c>
      <c r="G1529" s="5">
        <v>3057.0059999999999</v>
      </c>
      <c r="H1529" s="5">
        <v>412.93544491979782</v>
      </c>
      <c r="I1529" s="5">
        <f t="shared" si="70"/>
        <v>150824.90096852239</v>
      </c>
      <c r="J1529" s="5">
        <v>53.608495283401361</v>
      </c>
      <c r="K1529" s="5">
        <v>16899425</v>
      </c>
      <c r="L1529" s="5">
        <f t="shared" si="71"/>
        <v>1780058075433200</v>
      </c>
      <c r="M1529" s="5">
        <v>18.347675641910801</v>
      </c>
      <c r="N1529">
        <v>0</v>
      </c>
      <c r="O1529">
        <v>0</v>
      </c>
      <c r="P1529" s="3">
        <v>0</v>
      </c>
      <c r="Q1529">
        <v>0</v>
      </c>
      <c r="S1529" t="s">
        <v>112</v>
      </c>
      <c r="T1529" t="s">
        <v>73</v>
      </c>
      <c r="U1529">
        <v>1988</v>
      </c>
      <c r="V1529" s="5">
        <v>38472741071.321808</v>
      </c>
      <c r="W1529" s="5">
        <v>365.25055628929186</v>
      </c>
      <c r="X1529" s="5">
        <v>28.882787372493873</v>
      </c>
      <c r="Y1529" s="5">
        <v>105332464</v>
      </c>
      <c r="Z1529" s="5">
        <v>27.433763968907002</v>
      </c>
    </row>
    <row r="1530" spans="1:26" x14ac:dyDescent="0.25">
      <c r="A1530" t="s">
        <v>22</v>
      </c>
      <c r="B1530" t="s">
        <v>79</v>
      </c>
      <c r="C1530">
        <v>1989</v>
      </c>
      <c r="D1530" s="5">
        <v>109008265</v>
      </c>
      <c r="E1530" s="5">
        <v>6987267683.7725391</v>
      </c>
      <c r="F1530" s="5">
        <f t="shared" si="69"/>
        <v>2.8068567769435305E+20</v>
      </c>
      <c r="G1530" s="5">
        <v>3057.0059999999999</v>
      </c>
      <c r="H1530" s="5">
        <v>408.06221579003847</v>
      </c>
      <c r="I1530" s="5">
        <f t="shared" si="70"/>
        <v>150911.96945969603</v>
      </c>
      <c r="J1530" s="5">
        <v>53.425747644814614</v>
      </c>
      <c r="K1530" s="5">
        <v>17123045</v>
      </c>
      <c r="L1530" s="5">
        <f t="shared" si="71"/>
        <v>1859929856453935</v>
      </c>
      <c r="M1530" s="5">
        <v>20.470049643291599</v>
      </c>
      <c r="N1530">
        <v>0</v>
      </c>
      <c r="O1530">
        <v>0</v>
      </c>
      <c r="P1530" s="3">
        <v>0</v>
      </c>
      <c r="Q1530">
        <v>0</v>
      </c>
      <c r="S1530" t="s">
        <v>112</v>
      </c>
      <c r="T1530" t="s">
        <v>73</v>
      </c>
      <c r="U1530">
        <v>1989</v>
      </c>
      <c r="V1530" s="5">
        <v>40171021119.775719</v>
      </c>
      <c r="W1530" s="5">
        <v>369.82588345632382</v>
      </c>
      <c r="X1530" s="5">
        <v>29.503855440123228</v>
      </c>
      <c r="Y1530" s="5">
        <v>108621443</v>
      </c>
      <c r="Z1530" s="5">
        <v>29.585741042061599</v>
      </c>
    </row>
    <row r="1531" spans="1:26" x14ac:dyDescent="0.25">
      <c r="A1531" t="s">
        <v>22</v>
      </c>
      <c r="B1531" t="s">
        <v>79</v>
      </c>
      <c r="C1531">
        <v>1990</v>
      </c>
      <c r="D1531" s="5">
        <v>105576744</v>
      </c>
      <c r="E1531" s="5">
        <v>8032551173.240139</v>
      </c>
      <c r="F1531" s="5">
        <f t="shared" si="69"/>
        <v>3.2138579099184156E+20</v>
      </c>
      <c r="G1531" s="5">
        <v>3057.0059999999999</v>
      </c>
      <c r="H1531" s="5">
        <v>463.31712141767957</v>
      </c>
      <c r="I1531" s="5">
        <f t="shared" si="70"/>
        <v>165743.3806907461</v>
      </c>
      <c r="J1531" s="5">
        <v>57.266986549983848</v>
      </c>
      <c r="K1531" s="5">
        <v>17337048</v>
      </c>
      <c r="L1531" s="5">
        <f t="shared" si="71"/>
        <v>1939056568367592</v>
      </c>
      <c r="M1531" s="5">
        <v>24.870138409441999</v>
      </c>
      <c r="N1531">
        <v>0</v>
      </c>
      <c r="O1531">
        <v>0</v>
      </c>
      <c r="P1531" s="3">
        <v>0</v>
      </c>
      <c r="Q1531">
        <v>0</v>
      </c>
      <c r="S1531" t="s">
        <v>112</v>
      </c>
      <c r="T1531" t="s">
        <v>73</v>
      </c>
      <c r="U1531">
        <v>1990</v>
      </c>
      <c r="V1531" s="5">
        <v>40010425587.142845</v>
      </c>
      <c r="W1531" s="5">
        <v>357.73204362402299</v>
      </c>
      <c r="X1531" s="5">
        <v>32.556514480530396</v>
      </c>
      <c r="Y1531" s="5">
        <v>111844679</v>
      </c>
      <c r="Z1531" s="5">
        <v>32.263881242059199</v>
      </c>
    </row>
    <row r="1532" spans="1:26" x14ac:dyDescent="0.25">
      <c r="A1532" t="s">
        <v>22</v>
      </c>
      <c r="B1532" t="s">
        <v>79</v>
      </c>
      <c r="C1532">
        <v>1991</v>
      </c>
      <c r="D1532" s="5">
        <v>101467264</v>
      </c>
      <c r="E1532" s="5">
        <v>9000362581.5808563</v>
      </c>
      <c r="F1532" s="5">
        <f t="shared" si="69"/>
        <v>4.0908413114987138E+20</v>
      </c>
      <c r="G1532" s="5">
        <v>3057.0059999999999</v>
      </c>
      <c r="H1532" s="5">
        <v>513.0497252604481</v>
      </c>
      <c r="I1532" s="5">
        <f t="shared" si="70"/>
        <v>202827.65534684266</v>
      </c>
      <c r="J1532" s="5">
        <v>56.019965354711353</v>
      </c>
      <c r="K1532" s="5">
        <v>17542866</v>
      </c>
      <c r="L1532" s="5">
        <f t="shared" si="71"/>
        <v>2016905093392332</v>
      </c>
      <c r="M1532" s="5">
        <v>27.9007216359274</v>
      </c>
      <c r="N1532">
        <v>0</v>
      </c>
      <c r="O1532">
        <v>0</v>
      </c>
      <c r="P1532" s="3">
        <v>0</v>
      </c>
      <c r="Q1532">
        <v>0</v>
      </c>
      <c r="S1532" t="s">
        <v>112</v>
      </c>
      <c r="T1532" t="s">
        <v>73</v>
      </c>
      <c r="U1532">
        <v>1991</v>
      </c>
      <c r="V1532" s="5">
        <v>45451961233.990463</v>
      </c>
      <c r="W1532" s="5">
        <v>395.33722631637278</v>
      </c>
      <c r="X1532" s="5">
        <v>33.08548100396181</v>
      </c>
      <c r="Y1532" s="5">
        <v>114970102</v>
      </c>
      <c r="Z1532" s="5">
        <v>36.068202699919297</v>
      </c>
    </row>
    <row r="1533" spans="1:26" x14ac:dyDescent="0.25">
      <c r="A1533" t="s">
        <v>22</v>
      </c>
      <c r="B1533" t="s">
        <v>79</v>
      </c>
      <c r="C1533">
        <v>1992</v>
      </c>
      <c r="D1533" s="5">
        <v>117443976</v>
      </c>
      <c r="E1533" s="5">
        <v>9703011635.8658466</v>
      </c>
      <c r="F1533" s="5">
        <f t="shared" si="69"/>
        <v>4.719083216992973E+20</v>
      </c>
      <c r="G1533" s="5">
        <v>3057.0059999999999</v>
      </c>
      <c r="H1533" s="5">
        <v>546.9278304067974</v>
      </c>
      <c r="I1533" s="5">
        <f t="shared" si="70"/>
        <v>225403.77290882388</v>
      </c>
      <c r="J1533" s="5">
        <v>61.372697709525184</v>
      </c>
      <c r="K1533" s="5">
        <v>17740936</v>
      </c>
      <c r="L1533" s="5">
        <f t="shared" si="71"/>
        <v>2093613232863608</v>
      </c>
      <c r="M1533" s="5">
        <v>31.076782720189399</v>
      </c>
      <c r="N1533">
        <v>0</v>
      </c>
      <c r="O1533">
        <v>0</v>
      </c>
      <c r="P1533" s="3">
        <v>0</v>
      </c>
      <c r="Q1533">
        <v>0</v>
      </c>
      <c r="S1533" t="s">
        <v>112</v>
      </c>
      <c r="T1533" t="s">
        <v>73</v>
      </c>
      <c r="U1533">
        <v>1992</v>
      </c>
      <c r="V1533" s="5">
        <v>48635242274.156731</v>
      </c>
      <c r="W1533" s="5">
        <v>412.12708583721485</v>
      </c>
      <c r="X1533" s="5">
        <v>34.489393319858479</v>
      </c>
      <c r="Y1533" s="5">
        <v>118010303</v>
      </c>
      <c r="Z1533" s="5">
        <v>39.497943049217398</v>
      </c>
    </row>
    <row r="1534" spans="1:26" x14ac:dyDescent="0.25">
      <c r="A1534" t="s">
        <v>22</v>
      </c>
      <c r="B1534" t="s">
        <v>79</v>
      </c>
      <c r="C1534">
        <v>1993</v>
      </c>
      <c r="D1534" s="5">
        <v>100984416</v>
      </c>
      <c r="E1534" s="5">
        <v>10338679635.761589</v>
      </c>
      <c r="F1534" s="5">
        <f t="shared" si="69"/>
        <v>5.3221821595471997E+20</v>
      </c>
      <c r="G1534" s="5">
        <v>3057.0059999999999</v>
      </c>
      <c r="H1534" s="5">
        <v>576.75423939281495</v>
      </c>
      <c r="I1534" s="5">
        <f t="shared" si="70"/>
        <v>245314.2202775504</v>
      </c>
      <c r="J1534" s="5">
        <v>66.391456567213481</v>
      </c>
      <c r="K1534" s="5">
        <v>17925624</v>
      </c>
      <c r="L1534" s="5">
        <f t="shared" si="71"/>
        <v>2169536749041960</v>
      </c>
      <c r="M1534" s="5">
        <v>34.727290659828398</v>
      </c>
      <c r="N1534">
        <v>0</v>
      </c>
      <c r="O1534">
        <v>0</v>
      </c>
      <c r="P1534" s="3">
        <v>0</v>
      </c>
      <c r="Q1534">
        <v>0</v>
      </c>
      <c r="S1534" t="s">
        <v>112</v>
      </c>
      <c r="T1534" t="s">
        <v>73</v>
      </c>
      <c r="U1534">
        <v>1993</v>
      </c>
      <c r="V1534" s="5">
        <v>51478354558.329887</v>
      </c>
      <c r="W1534" s="5">
        <v>425.33579039801759</v>
      </c>
      <c r="X1534" s="5">
        <v>31.595803983148301</v>
      </c>
      <c r="Y1534" s="5">
        <v>121029915</v>
      </c>
      <c r="Z1534" s="5">
        <v>43.437335476157401</v>
      </c>
    </row>
    <row r="1535" spans="1:26" x14ac:dyDescent="0.25">
      <c r="A1535" t="s">
        <v>22</v>
      </c>
      <c r="B1535" t="s">
        <v>79</v>
      </c>
      <c r="C1535">
        <v>1994</v>
      </c>
      <c r="D1535" s="5">
        <v>104068268</v>
      </c>
      <c r="E1535" s="5">
        <v>11717604208.822338</v>
      </c>
      <c r="F1535" s="5">
        <f t="shared" si="69"/>
        <v>6.08082676015471E+20</v>
      </c>
      <c r="G1535" s="5">
        <v>3057.0059999999999</v>
      </c>
      <c r="H1535" s="5">
        <v>647.74934099711538</v>
      </c>
      <c r="I1535" s="5">
        <f t="shared" si="70"/>
        <v>270821.2021138962</v>
      </c>
      <c r="J1535" s="5">
        <v>68.059987842869091</v>
      </c>
      <c r="K1535" s="5">
        <v>18089720</v>
      </c>
      <c r="L1535" s="5">
        <f t="shared" si="71"/>
        <v>2245328915421240</v>
      </c>
      <c r="M1535" s="5">
        <v>37.661299602196202</v>
      </c>
      <c r="N1535">
        <v>0</v>
      </c>
      <c r="O1535">
        <v>0</v>
      </c>
      <c r="P1535" s="3">
        <v>0</v>
      </c>
      <c r="Q1535">
        <v>0</v>
      </c>
      <c r="S1535" t="s">
        <v>112</v>
      </c>
      <c r="T1535" t="s">
        <v>73</v>
      </c>
      <c r="U1535">
        <v>1994</v>
      </c>
      <c r="V1535" s="5">
        <v>51894795657.770859</v>
      </c>
      <c r="W1535" s="5">
        <v>418.09568142054235</v>
      </c>
      <c r="X1535" s="5">
        <v>31.469436950282226</v>
      </c>
      <c r="Y1535" s="5">
        <v>124121817</v>
      </c>
      <c r="Z1535" s="5">
        <v>48.809749567289899</v>
      </c>
    </row>
    <row r="1536" spans="1:26" x14ac:dyDescent="0.25">
      <c r="A1536" t="s">
        <v>22</v>
      </c>
      <c r="B1536" t="s">
        <v>79</v>
      </c>
      <c r="C1536">
        <v>1995</v>
      </c>
      <c r="D1536" s="5">
        <v>107152120</v>
      </c>
      <c r="E1536" s="5">
        <v>13029697560.975609</v>
      </c>
      <c r="F1536" s="5">
        <f t="shared" si="69"/>
        <v>7.9006967533065601E+20</v>
      </c>
      <c r="G1536" s="5">
        <v>3057.0059999999999</v>
      </c>
      <c r="H1536" s="5">
        <v>714.75898902842027</v>
      </c>
      <c r="I1536" s="5">
        <f t="shared" si="70"/>
        <v>340332.12381106179</v>
      </c>
      <c r="J1536" s="5">
        <v>69.871153627285963</v>
      </c>
      <c r="K1536" s="5">
        <v>18229498</v>
      </c>
      <c r="L1536" s="5">
        <f t="shared" si="71"/>
        <v>2321466649940074</v>
      </c>
      <c r="M1536" s="5">
        <v>40.551747378111003</v>
      </c>
      <c r="N1536">
        <v>0</v>
      </c>
      <c r="O1536">
        <v>0</v>
      </c>
      <c r="P1536" s="3">
        <v>0</v>
      </c>
      <c r="Q1536">
        <v>0</v>
      </c>
      <c r="S1536" t="s">
        <v>112</v>
      </c>
      <c r="T1536" t="s">
        <v>73</v>
      </c>
      <c r="U1536">
        <v>1995</v>
      </c>
      <c r="V1536" s="5">
        <v>60636071684.191795</v>
      </c>
      <c r="W1536" s="5">
        <v>476.14948400114417</v>
      </c>
      <c r="X1536" s="5">
        <v>32.231639446879342</v>
      </c>
      <c r="Y1536" s="5">
        <v>127346713</v>
      </c>
      <c r="Z1536" s="5">
        <v>54.834619329104399</v>
      </c>
    </row>
    <row r="1537" spans="1:26" x14ac:dyDescent="0.25">
      <c r="A1537" t="s">
        <v>22</v>
      </c>
      <c r="B1537" t="s">
        <v>79</v>
      </c>
      <c r="C1537">
        <v>1996</v>
      </c>
      <c r="D1537" s="5">
        <v>127055526</v>
      </c>
      <c r="E1537" s="5">
        <v>13897738375.248777</v>
      </c>
      <c r="F1537" s="5">
        <f t="shared" si="69"/>
        <v>8.800071577093505E+20</v>
      </c>
      <c r="G1537" s="5">
        <v>3057.0059999999999</v>
      </c>
      <c r="H1537" s="5">
        <v>757.7582743357292</v>
      </c>
      <c r="I1537" s="5">
        <f t="shared" si="70"/>
        <v>367006.0542153556</v>
      </c>
      <c r="J1537" s="5">
        <v>68.622676168555259</v>
      </c>
      <c r="K1537" s="5">
        <v>18340596</v>
      </c>
      <c r="L1537" s="5">
        <f t="shared" si="71"/>
        <v>2397800111474376</v>
      </c>
      <c r="M1537" s="5">
        <v>47.014005325969002</v>
      </c>
      <c r="N1537">
        <v>0</v>
      </c>
      <c r="O1537">
        <v>0</v>
      </c>
      <c r="P1537" s="3">
        <v>0</v>
      </c>
      <c r="Q1537">
        <v>0</v>
      </c>
      <c r="S1537" t="s">
        <v>112</v>
      </c>
      <c r="T1537" t="s">
        <v>73</v>
      </c>
      <c r="U1537">
        <v>1996</v>
      </c>
      <c r="V1537" s="5">
        <v>63320170084.407555</v>
      </c>
      <c r="W1537" s="5">
        <v>484.33130543784921</v>
      </c>
      <c r="X1537" s="5">
        <v>34.039706417825336</v>
      </c>
      <c r="Y1537" s="5">
        <v>130737306</v>
      </c>
      <c r="Z1537" s="5">
        <v>60.5230577785386</v>
      </c>
    </row>
    <row r="1538" spans="1:26" x14ac:dyDescent="0.25">
      <c r="A1538" t="s">
        <v>22</v>
      </c>
      <c r="B1538" t="s">
        <v>79</v>
      </c>
      <c r="C1538">
        <v>1997</v>
      </c>
      <c r="D1538" s="5">
        <v>136651692</v>
      </c>
      <c r="E1538" s="5">
        <v>15091930835.734869</v>
      </c>
      <c r="F1538" s="5">
        <f t="shared" ref="F1538:F1601" si="72">E1538*V1538</f>
        <v>9.4223965618728652E+20</v>
      </c>
      <c r="G1538" s="5">
        <v>3057.0059999999999</v>
      </c>
      <c r="H1538" s="5">
        <v>818.95595637367489</v>
      </c>
      <c r="I1538" s="5">
        <f t="shared" ref="I1538:I1601" si="73">H1538*W1538</f>
        <v>380840.88854841125</v>
      </c>
      <c r="J1538" s="5">
        <v>69.593480876090823</v>
      </c>
      <c r="K1538" s="5">
        <v>18428257</v>
      </c>
      <c r="L1538" s="5">
        <f t="shared" ref="L1538:L1601" si="74">K1538*Y1538</f>
        <v>2474103187235664</v>
      </c>
      <c r="M1538" s="5">
        <v>51.5149833974423</v>
      </c>
      <c r="N1538">
        <v>0</v>
      </c>
      <c r="O1538">
        <v>0</v>
      </c>
      <c r="P1538" s="3">
        <v>0</v>
      </c>
      <c r="Q1538">
        <v>0</v>
      </c>
      <c r="S1538" t="s">
        <v>112</v>
      </c>
      <c r="T1538" t="s">
        <v>73</v>
      </c>
      <c r="U1538">
        <v>1997</v>
      </c>
      <c r="V1538" s="5">
        <v>62433340468.022774</v>
      </c>
      <c r="W1538" s="5">
        <v>465.03219811083517</v>
      </c>
      <c r="X1538" s="5">
        <v>32.687663109188605</v>
      </c>
      <c r="Y1538" s="5">
        <v>134255952</v>
      </c>
      <c r="Z1538" s="5">
        <v>67.407853910835797</v>
      </c>
    </row>
    <row r="1539" spans="1:26" x14ac:dyDescent="0.25">
      <c r="A1539" t="s">
        <v>22</v>
      </c>
      <c r="B1539" t="s">
        <v>79</v>
      </c>
      <c r="C1539">
        <v>1998</v>
      </c>
      <c r="D1539" s="5">
        <v>129773448</v>
      </c>
      <c r="E1539" s="5">
        <v>15794972847.168346</v>
      </c>
      <c r="F1539" s="5">
        <f t="shared" si="72"/>
        <v>9.8232025339991713E+20</v>
      </c>
      <c r="G1539" s="5">
        <v>3057.0059999999999</v>
      </c>
      <c r="H1539" s="5">
        <v>853.31668190618939</v>
      </c>
      <c r="I1539" s="5">
        <f t="shared" si="73"/>
        <v>385096.27804903837</v>
      </c>
      <c r="J1539" s="5">
        <v>67.831708884012158</v>
      </c>
      <c r="K1539" s="5">
        <v>18510095</v>
      </c>
      <c r="L1539" s="5">
        <f t="shared" si="74"/>
        <v>2550843281001090</v>
      </c>
      <c r="M1539" s="5">
        <v>56.338971627708098</v>
      </c>
      <c r="N1539">
        <v>0</v>
      </c>
      <c r="O1539">
        <v>0</v>
      </c>
      <c r="P1539" s="3">
        <v>0</v>
      </c>
      <c r="Q1539">
        <v>0</v>
      </c>
      <c r="S1539" t="s">
        <v>112</v>
      </c>
      <c r="T1539" t="s">
        <v>73</v>
      </c>
      <c r="U1539">
        <v>1998</v>
      </c>
      <c r="V1539" s="5">
        <v>62191955814.347801</v>
      </c>
      <c r="W1539" s="5">
        <v>451.29350710545992</v>
      </c>
      <c r="X1539" s="5">
        <v>28.691813541395906</v>
      </c>
      <c r="Y1539" s="5">
        <v>137808222</v>
      </c>
      <c r="Z1539" s="5">
        <v>71.606017852690499</v>
      </c>
    </row>
    <row r="1540" spans="1:26" x14ac:dyDescent="0.25">
      <c r="A1540" t="s">
        <v>22</v>
      </c>
      <c r="B1540" t="s">
        <v>79</v>
      </c>
      <c r="C1540">
        <v>1999</v>
      </c>
      <c r="D1540" s="5">
        <v>139401684</v>
      </c>
      <c r="E1540" s="5">
        <v>15656342015.85504</v>
      </c>
      <c r="F1540" s="5">
        <f t="shared" si="72"/>
        <v>9.8594022319200928E+20</v>
      </c>
      <c r="G1540" s="5">
        <v>3057.0059999999999</v>
      </c>
      <c r="H1540" s="5">
        <v>841.28154083210893</v>
      </c>
      <c r="I1540" s="5">
        <f t="shared" si="73"/>
        <v>375041.35248561989</v>
      </c>
      <c r="J1540" s="5">
        <v>67.416769442766679</v>
      </c>
      <c r="K1540" s="5">
        <v>18610110</v>
      </c>
      <c r="L1540" s="5">
        <f t="shared" si="74"/>
        <v>2628884032807590</v>
      </c>
      <c r="M1540" s="5">
        <v>58.982230331722299</v>
      </c>
      <c r="N1540">
        <v>0</v>
      </c>
      <c r="O1540">
        <v>0</v>
      </c>
      <c r="P1540" s="3">
        <v>0</v>
      </c>
      <c r="Q1540">
        <v>0</v>
      </c>
      <c r="S1540" t="s">
        <v>112</v>
      </c>
      <c r="T1540" t="s">
        <v>73</v>
      </c>
      <c r="U1540">
        <v>1999</v>
      </c>
      <c r="V1540" s="5">
        <v>62973855718.88736</v>
      </c>
      <c r="W1540" s="5">
        <v>445.7976721023353</v>
      </c>
      <c r="X1540" s="5">
        <v>29.585293432195098</v>
      </c>
      <c r="Y1540" s="5">
        <v>141261069</v>
      </c>
      <c r="Z1540" s="5">
        <v>74.572395371961704</v>
      </c>
    </row>
    <row r="1541" spans="1:26" x14ac:dyDescent="0.25">
      <c r="A1541" t="s">
        <v>22</v>
      </c>
      <c r="B1541" t="s">
        <v>79</v>
      </c>
      <c r="C1541">
        <v>2000</v>
      </c>
      <c r="D1541" s="5">
        <v>117568396</v>
      </c>
      <c r="E1541" s="5">
        <v>16330810303.915855</v>
      </c>
      <c r="F1541" s="5">
        <f t="shared" si="72"/>
        <v>1.2077022071558502E+21</v>
      </c>
      <c r="G1541" s="5">
        <v>3057.0059999999999</v>
      </c>
      <c r="H1541" s="5">
        <v>871.20496786868785</v>
      </c>
      <c r="I1541" s="5">
        <f t="shared" si="73"/>
        <v>445797.80840424355</v>
      </c>
      <c r="J1541" s="5">
        <v>77.19763909680006</v>
      </c>
      <c r="K1541" s="5">
        <v>18745084</v>
      </c>
      <c r="L1541" s="5">
        <f t="shared" si="74"/>
        <v>2709080628904128</v>
      </c>
      <c r="M1541" s="5">
        <v>62.6251356149522</v>
      </c>
      <c r="N1541">
        <v>0</v>
      </c>
      <c r="O1541">
        <v>0</v>
      </c>
      <c r="P1541" s="3">
        <v>0</v>
      </c>
      <c r="Q1541">
        <v>0</v>
      </c>
      <c r="S1541" t="s">
        <v>112</v>
      </c>
      <c r="T1541" t="s">
        <v>73</v>
      </c>
      <c r="U1541">
        <v>2000</v>
      </c>
      <c r="V1541" s="5">
        <v>73952374969.799469</v>
      </c>
      <c r="W1541" s="5">
        <v>511.70255547881163</v>
      </c>
      <c r="X1541" s="5">
        <v>26.898392388511468</v>
      </c>
      <c r="Y1541" s="5">
        <v>144522192</v>
      </c>
      <c r="Z1541" s="5">
        <v>77.828721697101301</v>
      </c>
    </row>
    <row r="1542" spans="1:26" x14ac:dyDescent="0.25">
      <c r="A1542" t="s">
        <v>22</v>
      </c>
      <c r="B1542" t="s">
        <v>79</v>
      </c>
      <c r="C1542">
        <v>2001</v>
      </c>
      <c r="D1542" s="5">
        <v>105093310</v>
      </c>
      <c r="E1542" s="5">
        <v>15746224409.799955</v>
      </c>
      <c r="F1542" s="5">
        <f t="shared" si="72"/>
        <v>1.1386053760693536E+21</v>
      </c>
      <c r="G1542" s="5">
        <v>3057.0059999999999</v>
      </c>
      <c r="H1542" s="5">
        <v>832.1739688002076</v>
      </c>
      <c r="I1542" s="5">
        <f t="shared" si="73"/>
        <v>407801.13817331672</v>
      </c>
      <c r="J1542" s="5">
        <v>68.518012440399772</v>
      </c>
      <c r="K1542" s="5">
        <v>18921794</v>
      </c>
      <c r="L1542" s="5">
        <f t="shared" si="74"/>
        <v>2792060319325158</v>
      </c>
      <c r="M1542" s="5">
        <v>71.491887760134105</v>
      </c>
      <c r="N1542">
        <v>0</v>
      </c>
      <c r="O1542">
        <v>0</v>
      </c>
      <c r="P1542" s="3">
        <v>0</v>
      </c>
      <c r="Q1542">
        <v>0</v>
      </c>
      <c r="S1542" t="s">
        <v>112</v>
      </c>
      <c r="T1542" t="s">
        <v>73</v>
      </c>
      <c r="U1542">
        <v>2001</v>
      </c>
      <c r="V1542" s="5">
        <v>72309738921.33287</v>
      </c>
      <c r="W1542" s="5">
        <v>490.04313216053458</v>
      </c>
      <c r="X1542" s="5">
        <v>26.869133106865696</v>
      </c>
      <c r="Y1542" s="5">
        <v>147557907</v>
      </c>
      <c r="Z1542" s="5">
        <v>80.278973336132694</v>
      </c>
    </row>
    <row r="1543" spans="1:26" x14ac:dyDescent="0.25">
      <c r="A1543" t="s">
        <v>22</v>
      </c>
      <c r="B1543" t="s">
        <v>79</v>
      </c>
      <c r="C1543">
        <v>2002</v>
      </c>
      <c r="D1543" s="5">
        <v>103256094</v>
      </c>
      <c r="E1543" s="5">
        <v>17102623876.22831</v>
      </c>
      <c r="F1543" s="5">
        <f t="shared" si="72"/>
        <v>1.2366363529227589E+21</v>
      </c>
      <c r="G1543" s="5">
        <v>3057.0059999999999</v>
      </c>
      <c r="H1543" s="5">
        <v>893.82973077109625</v>
      </c>
      <c r="I1543" s="5">
        <f t="shared" si="73"/>
        <v>429699.95957826648</v>
      </c>
      <c r="J1543" s="5">
        <v>63.170774719642644</v>
      </c>
      <c r="K1543" s="5">
        <v>19134096</v>
      </c>
      <c r="L1543" s="5">
        <f t="shared" si="74"/>
        <v>2877906607523232</v>
      </c>
      <c r="M1543" s="5">
        <v>78.320100601637193</v>
      </c>
      <c r="N1543">
        <v>0</v>
      </c>
      <c r="O1543">
        <v>0</v>
      </c>
      <c r="P1543" s="3">
        <v>0</v>
      </c>
      <c r="Q1543">
        <v>0</v>
      </c>
      <c r="S1543" t="s">
        <v>112</v>
      </c>
      <c r="T1543" t="s">
        <v>73</v>
      </c>
      <c r="U1543">
        <v>2002</v>
      </c>
      <c r="V1543" s="5">
        <v>72306820396.232544</v>
      </c>
      <c r="W1543" s="5">
        <v>480.74028507372367</v>
      </c>
      <c r="X1543" s="5">
        <v>29.244820729389708</v>
      </c>
      <c r="Y1543" s="5">
        <v>150407242</v>
      </c>
      <c r="Z1543" s="5">
        <v>82.920428301490603</v>
      </c>
    </row>
    <row r="1544" spans="1:26" x14ac:dyDescent="0.25">
      <c r="A1544" t="s">
        <v>22</v>
      </c>
      <c r="B1544" t="s">
        <v>79</v>
      </c>
      <c r="C1544">
        <v>2003</v>
      </c>
      <c r="D1544" s="5">
        <v>126776712</v>
      </c>
      <c r="E1544" s="5">
        <v>18881765437.215084</v>
      </c>
      <c r="F1544" s="5">
        <f t="shared" si="72"/>
        <v>1.5718088081001682E+21</v>
      </c>
      <c r="G1544" s="5">
        <v>3057.0059999999999</v>
      </c>
      <c r="H1544" s="5">
        <v>974.80168988453784</v>
      </c>
      <c r="I1544" s="5">
        <f t="shared" si="73"/>
        <v>529889.1760326433</v>
      </c>
      <c r="J1544" s="5">
        <v>62.478744581523515</v>
      </c>
      <c r="K1544" s="5">
        <v>19369853</v>
      </c>
      <c r="L1544" s="5">
        <f t="shared" si="74"/>
        <v>2966297254585435</v>
      </c>
      <c r="M1544" s="5">
        <v>83.265731334451104</v>
      </c>
      <c r="N1544">
        <v>0</v>
      </c>
      <c r="O1544">
        <v>0</v>
      </c>
      <c r="P1544" s="3">
        <v>0</v>
      </c>
      <c r="Q1544">
        <v>0</v>
      </c>
      <c r="S1544" t="s">
        <v>112</v>
      </c>
      <c r="T1544" t="s">
        <v>73</v>
      </c>
      <c r="U1544">
        <v>2003</v>
      </c>
      <c r="V1544" s="5">
        <v>83244801092.709579</v>
      </c>
      <c r="W1544" s="5">
        <v>543.58664078168249</v>
      </c>
      <c r="X1544" s="5">
        <v>29.993464663568819</v>
      </c>
      <c r="Y1544" s="5">
        <v>153139895</v>
      </c>
      <c r="Z1544" s="5">
        <v>85.336841276506306</v>
      </c>
    </row>
    <row r="1545" spans="1:26" x14ac:dyDescent="0.25">
      <c r="A1545" t="s">
        <v>22</v>
      </c>
      <c r="B1545" t="s">
        <v>79</v>
      </c>
      <c r="C1545">
        <v>2004</v>
      </c>
      <c r="D1545" s="5">
        <v>180373352</v>
      </c>
      <c r="E1545" s="5">
        <v>20662525941.29855</v>
      </c>
      <c r="F1545" s="5">
        <f t="shared" si="72"/>
        <v>2.0244681357298901E+21</v>
      </c>
      <c r="G1545" s="5">
        <v>3057.0059999999999</v>
      </c>
      <c r="H1545" s="5">
        <v>1053.6404662140212</v>
      </c>
      <c r="I1545" s="5">
        <f t="shared" si="73"/>
        <v>662346.30784208642</v>
      </c>
      <c r="J1545" s="5">
        <v>66.44773266833775</v>
      </c>
      <c r="K1545" s="5">
        <v>19610604</v>
      </c>
      <c r="L1545" s="5">
        <f t="shared" si="74"/>
        <v>3056510033739864</v>
      </c>
      <c r="M1545" s="5">
        <v>89.573881382121797</v>
      </c>
      <c r="N1545">
        <v>0</v>
      </c>
      <c r="O1545">
        <v>0</v>
      </c>
      <c r="P1545" s="3">
        <v>0</v>
      </c>
      <c r="Q1545">
        <v>0</v>
      </c>
      <c r="S1545" t="s">
        <v>112</v>
      </c>
      <c r="T1545" t="s">
        <v>73</v>
      </c>
      <c r="U1545">
        <v>2004</v>
      </c>
      <c r="V1545" s="5">
        <v>97977766197.672394</v>
      </c>
      <c r="W1545" s="5">
        <v>628.62648985194448</v>
      </c>
      <c r="X1545" s="5">
        <v>31.974601193494291</v>
      </c>
      <c r="Y1545" s="5">
        <v>155860066</v>
      </c>
      <c r="Z1545" s="5">
        <v>91.689848834767901</v>
      </c>
    </row>
    <row r="1546" spans="1:26" x14ac:dyDescent="0.25">
      <c r="A1546" t="s">
        <v>22</v>
      </c>
      <c r="B1546" t="s">
        <v>79</v>
      </c>
      <c r="C1546">
        <v>2005</v>
      </c>
      <c r="D1546" s="5">
        <v>212839503</v>
      </c>
      <c r="E1546" s="5">
        <v>24405791044.776119</v>
      </c>
      <c r="F1546" s="5">
        <f t="shared" si="72"/>
        <v>2.6748746985074626E+21</v>
      </c>
      <c r="G1546" s="5">
        <v>3057.0059999999999</v>
      </c>
      <c r="H1546" s="5">
        <v>1229.9733786435422</v>
      </c>
      <c r="I1546" s="5">
        <f t="shared" si="73"/>
        <v>849725.41760826926</v>
      </c>
      <c r="J1546" s="5">
        <v>62.200237526204937</v>
      </c>
      <c r="K1546" s="5">
        <v>19842536</v>
      </c>
      <c r="L1546" s="5">
        <f t="shared" si="74"/>
        <v>3147928310814168</v>
      </c>
      <c r="M1546" s="5">
        <v>100</v>
      </c>
      <c r="N1546">
        <v>0</v>
      </c>
      <c r="O1546">
        <v>1</v>
      </c>
      <c r="P1546" s="3">
        <v>0</v>
      </c>
      <c r="Q1546">
        <v>0</v>
      </c>
      <c r="S1546" t="s">
        <v>112</v>
      </c>
      <c r="T1546" t="s">
        <v>73</v>
      </c>
      <c r="U1546">
        <v>2005</v>
      </c>
      <c r="V1546" s="5">
        <v>109600000000</v>
      </c>
      <c r="W1546" s="5">
        <v>690.84862515103885</v>
      </c>
      <c r="X1546" s="5">
        <v>37.781295620437952</v>
      </c>
      <c r="Y1546" s="5">
        <v>158645463</v>
      </c>
      <c r="Z1546" s="5">
        <v>100</v>
      </c>
    </row>
    <row r="1547" spans="1:26" x14ac:dyDescent="0.25">
      <c r="A1547" t="s">
        <v>22</v>
      </c>
      <c r="B1547" t="s">
        <v>79</v>
      </c>
      <c r="C1547">
        <v>2006</v>
      </c>
      <c r="D1547" s="5">
        <v>248567896</v>
      </c>
      <c r="E1547" s="5">
        <v>28267410542.516354</v>
      </c>
      <c r="F1547" s="5">
        <f t="shared" si="72"/>
        <v>3.6040948441708353E+21</v>
      </c>
      <c r="G1547" s="5">
        <v>3057.0059999999999</v>
      </c>
      <c r="H1547" s="5">
        <v>1408.9977027553166</v>
      </c>
      <c r="I1547" s="5">
        <f t="shared" si="73"/>
        <v>1112274.8430420691</v>
      </c>
      <c r="J1547" s="5">
        <v>60.648392162467502</v>
      </c>
      <c r="K1547" s="5">
        <v>20062070</v>
      </c>
      <c r="L1547" s="5">
        <f t="shared" si="74"/>
        <v>3240291612020680</v>
      </c>
      <c r="M1547" s="5">
        <v>110.020183605703</v>
      </c>
      <c r="N1547">
        <v>0</v>
      </c>
      <c r="O1547">
        <v>1</v>
      </c>
      <c r="P1547" s="3">
        <v>0</v>
      </c>
      <c r="Q1547">
        <v>0</v>
      </c>
      <c r="S1547" t="s">
        <v>112</v>
      </c>
      <c r="T1547" t="s">
        <v>73</v>
      </c>
      <c r="U1547">
        <v>2006</v>
      </c>
      <c r="V1547" s="5">
        <v>127500000000</v>
      </c>
      <c r="W1547" s="5">
        <v>789.40855678259709</v>
      </c>
      <c r="X1547" s="5">
        <v>36.670588235294119</v>
      </c>
      <c r="Y1547" s="5">
        <v>161513324</v>
      </c>
      <c r="Z1547" s="5">
        <v>107.921084400588</v>
      </c>
    </row>
    <row r="1548" spans="1:26" x14ac:dyDescent="0.25">
      <c r="A1548" t="s">
        <v>22</v>
      </c>
      <c r="B1548" t="s">
        <v>79</v>
      </c>
      <c r="C1548">
        <v>2007</v>
      </c>
      <c r="D1548" s="5">
        <v>268361688</v>
      </c>
      <c r="E1548" s="5">
        <v>32351184234.315674</v>
      </c>
      <c r="F1548" s="5">
        <f t="shared" si="72"/>
        <v>4.63175730673168E+21</v>
      </c>
      <c r="G1548" s="5">
        <v>3057.0059999999999</v>
      </c>
      <c r="H1548" s="5">
        <v>1595.834399904405</v>
      </c>
      <c r="I1548" s="5">
        <f t="shared" si="73"/>
        <v>1389380.4631706295</v>
      </c>
      <c r="J1548" s="5">
        <v>58.855928927025772</v>
      </c>
      <c r="K1548" s="5">
        <v>20272269</v>
      </c>
      <c r="L1548" s="5">
        <f t="shared" si="74"/>
        <v>3333685357977324</v>
      </c>
      <c r="M1548" s="5">
        <v>127.449703756755</v>
      </c>
      <c r="N1548">
        <v>0</v>
      </c>
      <c r="O1548">
        <v>1</v>
      </c>
      <c r="P1548" s="3">
        <v>0</v>
      </c>
      <c r="Q1548">
        <v>0</v>
      </c>
      <c r="S1548" t="s">
        <v>112</v>
      </c>
      <c r="T1548" t="s">
        <v>73</v>
      </c>
      <c r="U1548">
        <v>2007</v>
      </c>
      <c r="V1548" s="5">
        <v>143171182643.09671</v>
      </c>
      <c r="W1548" s="5">
        <v>870.62947336757327</v>
      </c>
      <c r="X1548" s="5">
        <v>35.221822624534603</v>
      </c>
      <c r="Y1548" s="5">
        <v>164445596</v>
      </c>
      <c r="Z1548" s="5">
        <v>116.121667016586</v>
      </c>
    </row>
    <row r="1549" spans="1:26" x14ac:dyDescent="0.25">
      <c r="A1549" t="s">
        <v>22</v>
      </c>
      <c r="B1549" t="s">
        <v>79</v>
      </c>
      <c r="C1549">
        <v>2008</v>
      </c>
      <c r="D1549" s="5">
        <v>282935972</v>
      </c>
      <c r="E1549" s="5">
        <v>40715249699.990768</v>
      </c>
      <c r="F1549" s="5">
        <f t="shared" si="72"/>
        <v>6.6728911644407303E+21</v>
      </c>
      <c r="G1549" s="5">
        <v>3057.0059999999999</v>
      </c>
      <c r="H1549" s="5">
        <v>1988.6514320078443</v>
      </c>
      <c r="I1549" s="5">
        <f t="shared" si="73"/>
        <v>1946482.6378194022</v>
      </c>
      <c r="J1549" s="5">
        <v>55.028276051577492</v>
      </c>
      <c r="K1549" s="5">
        <v>20473799</v>
      </c>
      <c r="L1549" s="5">
        <f t="shared" si="74"/>
        <v>3428179134398142</v>
      </c>
      <c r="M1549" s="5">
        <v>156.20808646396199</v>
      </c>
      <c r="N1549">
        <v>0</v>
      </c>
      <c r="O1549">
        <v>1</v>
      </c>
      <c r="P1549" s="3">
        <v>0</v>
      </c>
      <c r="Q1549">
        <v>0</v>
      </c>
      <c r="S1549" t="s">
        <v>112</v>
      </c>
      <c r="T1549" t="s">
        <v>73</v>
      </c>
      <c r="U1549">
        <v>2008</v>
      </c>
      <c r="V1549" s="5">
        <v>163891692022.27054</v>
      </c>
      <c r="W1549" s="5">
        <v>978.79528130987421</v>
      </c>
      <c r="X1549" s="5">
        <v>38.227502094179691</v>
      </c>
      <c r="Y1549" s="5">
        <v>167442258</v>
      </c>
      <c r="Z1549" s="5">
        <v>139.67824900272899</v>
      </c>
    </row>
    <row r="1550" spans="1:26" x14ac:dyDescent="0.25">
      <c r="A1550" t="s">
        <v>22</v>
      </c>
      <c r="B1550" t="s">
        <v>79</v>
      </c>
      <c r="C1550">
        <v>2009</v>
      </c>
      <c r="D1550" s="5">
        <v>272753446</v>
      </c>
      <c r="E1550" s="5">
        <v>42067965895.249695</v>
      </c>
      <c r="F1550" s="5">
        <f t="shared" si="72"/>
        <v>6.807397491876348E+21</v>
      </c>
      <c r="G1550" s="5">
        <v>3057.0059999999999</v>
      </c>
      <c r="H1550" s="5">
        <v>2035.3029600962486</v>
      </c>
      <c r="I1550" s="5">
        <f t="shared" si="73"/>
        <v>1931739.7946580159</v>
      </c>
      <c r="J1550" s="5">
        <v>41.722007771195621</v>
      </c>
      <c r="K1550" s="5">
        <v>20669142</v>
      </c>
      <c r="L1550" s="5">
        <f t="shared" si="74"/>
        <v>3523972281723114</v>
      </c>
      <c r="M1550" s="5">
        <v>161.54697571456501</v>
      </c>
      <c r="N1550">
        <v>0</v>
      </c>
      <c r="O1550">
        <v>1</v>
      </c>
      <c r="P1550" s="3">
        <v>0</v>
      </c>
      <c r="Q1550">
        <v>0</v>
      </c>
      <c r="S1550" t="s">
        <v>112</v>
      </c>
      <c r="T1550" t="s">
        <v>73</v>
      </c>
      <c r="U1550">
        <v>2009</v>
      </c>
      <c r="V1550" s="5">
        <v>161819031346.24908</v>
      </c>
      <c r="W1550" s="5">
        <v>949.11658486786894</v>
      </c>
      <c r="X1550" s="5">
        <v>30.399007206231332</v>
      </c>
      <c r="Y1550" s="5">
        <v>170494367</v>
      </c>
      <c r="Z1550" s="5">
        <v>158.741208272097</v>
      </c>
    </row>
    <row r="1551" spans="1:26" x14ac:dyDescent="0.25">
      <c r="A1551" t="s">
        <v>22</v>
      </c>
      <c r="B1551" t="s">
        <v>79</v>
      </c>
      <c r="C1551">
        <v>2010</v>
      </c>
      <c r="D1551" s="5">
        <v>337239465</v>
      </c>
      <c r="E1551" s="5">
        <v>49551751282.50486</v>
      </c>
      <c r="F1551" s="5">
        <f t="shared" si="72"/>
        <v>8.7641969249408243E+21</v>
      </c>
      <c r="G1551" s="5">
        <v>3057.0059999999999</v>
      </c>
      <c r="H1551" s="5">
        <v>2375.4434938880568</v>
      </c>
      <c r="I1551" s="5">
        <f t="shared" si="73"/>
        <v>2420280.0141795911</v>
      </c>
      <c r="J1551" s="5">
        <v>44.421010051971393</v>
      </c>
      <c r="K1551" s="5">
        <v>20860000</v>
      </c>
      <c r="L1551" s="5">
        <f t="shared" si="74"/>
        <v>3621149980000000</v>
      </c>
      <c r="M1551" s="5">
        <v>171.14395468455001</v>
      </c>
      <c r="N1551">
        <v>0</v>
      </c>
      <c r="O1551">
        <v>1</v>
      </c>
      <c r="P1551" s="3">
        <v>0</v>
      </c>
      <c r="Q1551">
        <v>0</v>
      </c>
      <c r="S1551" t="s">
        <v>112</v>
      </c>
      <c r="T1551" t="s">
        <v>73</v>
      </c>
      <c r="U1551">
        <v>2010</v>
      </c>
      <c r="V1551" s="5">
        <v>176869569654.04333</v>
      </c>
      <c r="W1551" s="5">
        <v>1018.8750102483588</v>
      </c>
      <c r="X1551" s="5">
        <v>34.179760663876749</v>
      </c>
      <c r="Y1551" s="5">
        <v>173593000</v>
      </c>
      <c r="Z1551" s="5">
        <v>180.77629645181599</v>
      </c>
    </row>
    <row r="1552" spans="1:26" x14ac:dyDescent="0.25">
      <c r="A1552" t="s">
        <v>14</v>
      </c>
      <c r="B1552" t="s">
        <v>13</v>
      </c>
      <c r="C1552">
        <v>1980</v>
      </c>
      <c r="D1552" s="5">
        <v>8935967</v>
      </c>
      <c r="E1552" s="5">
        <v>7617171645.2615871</v>
      </c>
      <c r="F1552" s="5">
        <f t="shared" si="72"/>
        <v>1.8044849341975557E+20</v>
      </c>
      <c r="G1552" s="5">
        <v>4536.9949999999999</v>
      </c>
      <c r="H1552" s="5">
        <v>379.51385083541425</v>
      </c>
      <c r="I1552" s="5">
        <f t="shared" si="73"/>
        <v>111694.25812532991</v>
      </c>
      <c r="J1552" s="5">
        <v>27.805596337290677</v>
      </c>
      <c r="K1552" s="5">
        <v>20070866</v>
      </c>
      <c r="L1552" s="5">
        <f t="shared" si="74"/>
        <v>1615557473127024</v>
      </c>
      <c r="M1552" s="5">
        <v>1.4371467069591999E-2</v>
      </c>
      <c r="N1552">
        <v>0</v>
      </c>
      <c r="O1552">
        <v>0</v>
      </c>
      <c r="P1552" s="3">
        <v>1</v>
      </c>
      <c r="Q1552">
        <v>0</v>
      </c>
      <c r="S1552" t="s">
        <v>112</v>
      </c>
      <c r="T1552" t="s">
        <v>73</v>
      </c>
      <c r="U1552">
        <v>1980</v>
      </c>
      <c r="V1552" s="5">
        <v>23689697675.646725</v>
      </c>
      <c r="W1552" s="5">
        <v>294.308779190694</v>
      </c>
      <c r="X1552" s="5">
        <v>33.634874151185116</v>
      </c>
      <c r="Y1552" s="5">
        <v>80492664</v>
      </c>
      <c r="Z1552" s="5">
        <v>16.4752527067564</v>
      </c>
    </row>
    <row r="1553" spans="1:26" x14ac:dyDescent="0.25">
      <c r="A1553" t="s">
        <v>14</v>
      </c>
      <c r="B1553" t="s">
        <v>13</v>
      </c>
      <c r="C1553">
        <v>1981</v>
      </c>
      <c r="D1553" s="5">
        <v>14387779</v>
      </c>
      <c r="E1553" s="5">
        <v>9538009463.3331032</v>
      </c>
      <c r="F1553" s="5">
        <f t="shared" si="72"/>
        <v>2.6802385167960238E+20</v>
      </c>
      <c r="G1553" s="5">
        <v>4536.9949999999999</v>
      </c>
      <c r="H1553" s="5">
        <v>459.65076808941097</v>
      </c>
      <c r="I1553" s="5">
        <f t="shared" si="73"/>
        <v>155096.59173149901</v>
      </c>
      <c r="J1553" s="5">
        <v>23.159968633833312</v>
      </c>
      <c r="K1553" s="5">
        <v>20750557</v>
      </c>
      <c r="L1553" s="5">
        <f t="shared" si="74"/>
        <v>1728109229786309</v>
      </c>
      <c r="M1553" s="5">
        <v>1.7903359199317199E-2</v>
      </c>
      <c r="N1553">
        <v>0</v>
      </c>
      <c r="O1553">
        <v>0</v>
      </c>
      <c r="P1553" s="3">
        <v>1</v>
      </c>
      <c r="Q1553">
        <v>0</v>
      </c>
      <c r="S1553" t="s">
        <v>112</v>
      </c>
      <c r="T1553" t="s">
        <v>73</v>
      </c>
      <c r="U1553">
        <v>1981</v>
      </c>
      <c r="V1553" s="5">
        <v>28100606600.356647</v>
      </c>
      <c r="W1553" s="5">
        <v>337.42267499339783</v>
      </c>
      <c r="X1553" s="5">
        <v>30.298278329308172</v>
      </c>
      <c r="Y1553" s="5">
        <v>83280137</v>
      </c>
      <c r="Z1553" s="5">
        <v>18.432498492469598</v>
      </c>
    </row>
    <row r="1554" spans="1:26" x14ac:dyDescent="0.25">
      <c r="A1554" t="s">
        <v>14</v>
      </c>
      <c r="B1554" t="s">
        <v>13</v>
      </c>
      <c r="C1554">
        <v>1982</v>
      </c>
      <c r="D1554" s="5">
        <v>15968201</v>
      </c>
      <c r="E1554" s="5">
        <v>9254390431.4789066</v>
      </c>
      <c r="F1554" s="5">
        <f t="shared" si="72"/>
        <v>2.8435014338301247E+20</v>
      </c>
      <c r="G1554" s="5">
        <v>4536.9949999999999</v>
      </c>
      <c r="H1554" s="5">
        <v>431.22928344910844</v>
      </c>
      <c r="I1554" s="5">
        <f t="shared" si="73"/>
        <v>153734.34970824202</v>
      </c>
      <c r="J1554" s="5">
        <v>19.234113939534161</v>
      </c>
      <c r="K1554" s="5">
        <v>21460487</v>
      </c>
      <c r="L1554" s="5">
        <f t="shared" si="74"/>
        <v>1849620100664906</v>
      </c>
      <c r="M1554" s="5">
        <v>2.25068284213156E-2</v>
      </c>
      <c r="N1554">
        <v>0</v>
      </c>
      <c r="O1554">
        <v>0</v>
      </c>
      <c r="P1554" s="3">
        <v>1</v>
      </c>
      <c r="Q1554">
        <v>0</v>
      </c>
      <c r="S1554" t="s">
        <v>112</v>
      </c>
      <c r="T1554" t="s">
        <v>73</v>
      </c>
      <c r="U1554">
        <v>1982</v>
      </c>
      <c r="V1554" s="5">
        <v>30725972227.818752</v>
      </c>
      <c r="W1554" s="5">
        <v>356.50257440456267</v>
      </c>
      <c r="X1554" s="5">
        <v>25.58747349540948</v>
      </c>
      <c r="Y1554" s="5">
        <v>86187238</v>
      </c>
      <c r="Z1554" s="5">
        <v>19.520666346649001</v>
      </c>
    </row>
    <row r="1555" spans="1:26" x14ac:dyDescent="0.25">
      <c r="A1555" t="s">
        <v>14</v>
      </c>
      <c r="B1555" t="s">
        <v>13</v>
      </c>
      <c r="C1555">
        <v>1983</v>
      </c>
      <c r="D1555" s="5">
        <v>4189357</v>
      </c>
      <c r="E1555" s="5">
        <v>8465262541.3618374</v>
      </c>
      <c r="F1555" s="5">
        <f t="shared" si="72"/>
        <v>2.4288438897968982E+20</v>
      </c>
      <c r="G1555" s="5">
        <v>4536.9949999999999</v>
      </c>
      <c r="H1555" s="5">
        <v>381.66668701686564</v>
      </c>
      <c r="I1555" s="5">
        <f t="shared" si="73"/>
        <v>122766.130133399</v>
      </c>
      <c r="J1555" s="5">
        <v>23.354266809094771</v>
      </c>
      <c r="K1555" s="5">
        <v>22179726</v>
      </c>
      <c r="L1555" s="5">
        <f t="shared" si="74"/>
        <v>1978431581379726</v>
      </c>
      <c r="M1555" s="5">
        <v>2.9391166408754901E-2</v>
      </c>
      <c r="N1555">
        <v>0</v>
      </c>
      <c r="O1555">
        <v>0</v>
      </c>
      <c r="P1555" s="3">
        <v>1</v>
      </c>
      <c r="Q1555">
        <v>0</v>
      </c>
      <c r="S1555" t="s">
        <v>112</v>
      </c>
      <c r="T1555" t="s">
        <v>73</v>
      </c>
      <c r="U1555">
        <v>1983</v>
      </c>
      <c r="V1555" s="5">
        <v>28691890864.924801</v>
      </c>
      <c r="W1555" s="5">
        <v>321.65796573169098</v>
      </c>
      <c r="X1555" s="5">
        <v>29.297476557308912</v>
      </c>
      <c r="Y1555" s="5">
        <v>89200001</v>
      </c>
      <c r="Z1555" s="5">
        <v>20.762577679017401</v>
      </c>
    </row>
    <row r="1556" spans="1:26" x14ac:dyDescent="0.25">
      <c r="A1556" t="s">
        <v>14</v>
      </c>
      <c r="B1556" t="s">
        <v>13</v>
      </c>
      <c r="C1556">
        <v>1984</v>
      </c>
      <c r="D1556" s="5">
        <v>24869580</v>
      </c>
      <c r="E1556" s="5">
        <v>10044297796.191851</v>
      </c>
      <c r="F1556" s="5">
        <f t="shared" si="72"/>
        <v>3.1289820767838398E+20</v>
      </c>
      <c r="G1556" s="5">
        <v>4536.9949999999999</v>
      </c>
      <c r="H1556" s="5">
        <v>438.99649688174225</v>
      </c>
      <c r="I1556" s="5">
        <f t="shared" si="73"/>
        <v>148163.6080854476</v>
      </c>
      <c r="J1556" s="5">
        <v>17.671718182957154</v>
      </c>
      <c r="K1556" s="5">
        <v>22880132</v>
      </c>
      <c r="L1556" s="5">
        <f t="shared" si="74"/>
        <v>2111842521396564</v>
      </c>
      <c r="M1556" s="5">
        <v>3.9427174450752701E-2</v>
      </c>
      <c r="N1556">
        <v>0</v>
      </c>
      <c r="O1556">
        <v>0</v>
      </c>
      <c r="P1556" s="3">
        <v>1</v>
      </c>
      <c r="Q1556">
        <v>0</v>
      </c>
      <c r="S1556" t="s">
        <v>112</v>
      </c>
      <c r="T1556" t="s">
        <v>73</v>
      </c>
      <c r="U1556">
        <v>1984</v>
      </c>
      <c r="V1556" s="5">
        <v>31151825048.139732</v>
      </c>
      <c r="W1556" s="5">
        <v>337.50521732605125</v>
      </c>
      <c r="X1556" s="5">
        <v>27.000023231390973</v>
      </c>
      <c r="Y1556" s="5">
        <v>92300277</v>
      </c>
      <c r="Z1556" s="5">
        <v>22.026430400976199</v>
      </c>
    </row>
    <row r="1557" spans="1:26" x14ac:dyDescent="0.25">
      <c r="A1557" t="s">
        <v>14</v>
      </c>
      <c r="B1557" t="s">
        <v>13</v>
      </c>
      <c r="C1557">
        <v>1985</v>
      </c>
      <c r="D1557" s="5">
        <v>5466650</v>
      </c>
      <c r="E1557" s="5">
        <v>12459352088.119349</v>
      </c>
      <c r="F1557" s="5">
        <f t="shared" si="72"/>
        <v>3.8804553483250146E+20</v>
      </c>
      <c r="G1557" s="5">
        <v>4536.9949999999999</v>
      </c>
      <c r="H1557" s="5">
        <v>529.221831345449</v>
      </c>
      <c r="I1557" s="5">
        <f t="shared" si="73"/>
        <v>172645.92492545996</v>
      </c>
      <c r="J1557" s="5">
        <v>9.1818578679614049</v>
      </c>
      <c r="K1557" s="5">
        <v>23542778</v>
      </c>
      <c r="L1557" s="5">
        <f t="shared" si="74"/>
        <v>2247637961915640</v>
      </c>
      <c r="M1557" s="5">
        <v>5.7330069964635799E-2</v>
      </c>
      <c r="N1557">
        <v>0</v>
      </c>
      <c r="O1557">
        <v>0</v>
      </c>
      <c r="P1557" s="3">
        <v>1</v>
      </c>
      <c r="Q1557">
        <v>0</v>
      </c>
      <c r="S1557" t="s">
        <v>112</v>
      </c>
      <c r="T1557" t="s">
        <v>73</v>
      </c>
      <c r="U1557">
        <v>1985</v>
      </c>
      <c r="V1557" s="5">
        <v>31144920866.513065</v>
      </c>
      <c r="W1557" s="5">
        <v>326.22600712925902</v>
      </c>
      <c r="X1557" s="5">
        <v>27.709172988392318</v>
      </c>
      <c r="Y1557" s="5">
        <v>95470380</v>
      </c>
      <c r="Z1557" s="5">
        <v>23.263179053440801</v>
      </c>
    </row>
    <row r="1558" spans="1:26" x14ac:dyDescent="0.25">
      <c r="A1558" t="s">
        <v>14</v>
      </c>
      <c r="B1558" t="s">
        <v>13</v>
      </c>
      <c r="C1558">
        <v>1986</v>
      </c>
      <c r="D1558" s="5">
        <v>1057910</v>
      </c>
      <c r="E1558" s="5">
        <v>15966649370.383739</v>
      </c>
      <c r="F1558" s="5">
        <f t="shared" si="72"/>
        <v>5.0932130928653815E+20</v>
      </c>
      <c r="G1558" s="5">
        <v>4536.9949999999999</v>
      </c>
      <c r="H1558" s="5">
        <v>660.91890277783023</v>
      </c>
      <c r="I1558" s="5">
        <f t="shared" si="73"/>
        <v>213580.15422895053</v>
      </c>
      <c r="J1558" s="5">
        <v>8.1043929128939105</v>
      </c>
      <c r="K1558" s="5">
        <v>24158258</v>
      </c>
      <c r="L1558" s="5">
        <f t="shared" si="74"/>
        <v>2384684621683358</v>
      </c>
      <c r="M1558" s="5">
        <v>7.1349272962169294E-2</v>
      </c>
      <c r="N1558">
        <v>0</v>
      </c>
      <c r="O1558">
        <v>0</v>
      </c>
      <c r="P1558" s="3">
        <v>1</v>
      </c>
      <c r="Q1558">
        <v>0</v>
      </c>
      <c r="S1558" t="s">
        <v>112</v>
      </c>
      <c r="T1558" t="s">
        <v>73</v>
      </c>
      <c r="U1558">
        <v>1986</v>
      </c>
      <c r="V1558" s="5">
        <v>31899072715.360645</v>
      </c>
      <c r="W1558" s="5">
        <v>323.15637112401686</v>
      </c>
      <c r="X1558" s="5">
        <v>27.455343539759642</v>
      </c>
      <c r="Y1558" s="5">
        <v>98710951</v>
      </c>
      <c r="Z1558" s="5">
        <v>24.078882478211199</v>
      </c>
    </row>
    <row r="1559" spans="1:26" x14ac:dyDescent="0.25">
      <c r="A1559" t="s">
        <v>14</v>
      </c>
      <c r="B1559" t="s">
        <v>13</v>
      </c>
      <c r="C1559">
        <v>1987</v>
      </c>
      <c r="D1559" s="5">
        <v>507132</v>
      </c>
      <c r="E1559" s="5">
        <v>20631192466.329906</v>
      </c>
      <c r="F1559" s="5">
        <f t="shared" si="72"/>
        <v>6.880817588890876E+20</v>
      </c>
      <c r="G1559" s="5">
        <v>4536.9949999999999</v>
      </c>
      <c r="H1559" s="5">
        <v>834.06752905786811</v>
      </c>
      <c r="I1559" s="5">
        <f t="shared" si="73"/>
        <v>272688.06230538484</v>
      </c>
      <c r="J1559" s="5">
        <v>6.6598186325989985</v>
      </c>
      <c r="K1559" s="5">
        <v>24735638</v>
      </c>
      <c r="L1559" s="5">
        <f t="shared" si="74"/>
        <v>2523329232207096</v>
      </c>
      <c r="M1559" s="5">
        <v>8.6016712843065807E-2</v>
      </c>
      <c r="N1559">
        <v>0</v>
      </c>
      <c r="O1559">
        <v>0</v>
      </c>
      <c r="P1559" s="3">
        <v>1</v>
      </c>
      <c r="Q1559">
        <v>0</v>
      </c>
      <c r="S1559" t="s">
        <v>112</v>
      </c>
      <c r="T1559" t="s">
        <v>73</v>
      </c>
      <c r="U1559">
        <v>1987</v>
      </c>
      <c r="V1559" s="5">
        <v>33351526336.25209</v>
      </c>
      <c r="W1559" s="5">
        <v>326.93763131314228</v>
      </c>
      <c r="X1559" s="5">
        <v>29.965645047965399</v>
      </c>
      <c r="Y1559" s="5">
        <v>102011892</v>
      </c>
      <c r="Z1559" s="5">
        <v>25.206067590499298</v>
      </c>
    </row>
    <row r="1560" spans="1:26" x14ac:dyDescent="0.25">
      <c r="A1560" t="s">
        <v>14</v>
      </c>
      <c r="B1560" t="s">
        <v>13</v>
      </c>
      <c r="C1560">
        <v>1988</v>
      </c>
      <c r="D1560" s="5">
        <v>2559698</v>
      </c>
      <c r="E1560" s="5">
        <v>15510324099.082573</v>
      </c>
      <c r="F1560" s="5">
        <f t="shared" si="72"/>
        <v>5.9672468299628649E+20</v>
      </c>
      <c r="G1560" s="5">
        <v>4536.9949999999999</v>
      </c>
      <c r="H1560" s="5">
        <v>613.12227790692941</v>
      </c>
      <c r="I1560" s="5">
        <f t="shared" si="73"/>
        <v>223943.25307886378</v>
      </c>
      <c r="J1560" s="5">
        <v>10.122290095104232</v>
      </c>
      <c r="K1560" s="5">
        <v>25297277</v>
      </c>
      <c r="L1560" s="5">
        <f t="shared" si="74"/>
        <v>2664624518900528</v>
      </c>
      <c r="M1560" s="5">
        <v>0.141670010069403</v>
      </c>
      <c r="N1560">
        <v>0</v>
      </c>
      <c r="O1560">
        <v>0</v>
      </c>
      <c r="P1560" s="3">
        <v>1</v>
      </c>
      <c r="Q1560">
        <v>0</v>
      </c>
      <c r="S1560" t="s">
        <v>112</v>
      </c>
      <c r="T1560" t="s">
        <v>73</v>
      </c>
      <c r="U1560">
        <v>1988</v>
      </c>
      <c r="V1560" s="5">
        <v>38472741071.321808</v>
      </c>
      <c r="W1560" s="5">
        <v>365.25055628929186</v>
      </c>
      <c r="X1560" s="5">
        <v>28.882787372493873</v>
      </c>
      <c r="Y1560" s="5">
        <v>105332464</v>
      </c>
      <c r="Z1560" s="5">
        <v>27.433763968907002</v>
      </c>
    </row>
    <row r="1561" spans="1:26" x14ac:dyDescent="0.25">
      <c r="A1561" t="s">
        <v>14</v>
      </c>
      <c r="B1561" t="s">
        <v>13</v>
      </c>
      <c r="C1561">
        <v>1989</v>
      </c>
      <c r="D1561" s="5">
        <v>1917698</v>
      </c>
      <c r="E1561" s="5">
        <v>15295634989.328106</v>
      </c>
      <c r="F1561" s="5">
        <f t="shared" si="72"/>
        <v>6.1444127619667984E+20</v>
      </c>
      <c r="G1561" s="5">
        <v>4536.9949999999999</v>
      </c>
      <c r="H1561" s="5">
        <v>591.12203596501138</v>
      </c>
      <c r="I1561" s="5">
        <f t="shared" si="73"/>
        <v>218612.22918126115</v>
      </c>
      <c r="J1561" s="5">
        <v>13.114852710590982</v>
      </c>
      <c r="K1561" s="5">
        <v>25875596</v>
      </c>
      <c r="L1561" s="5">
        <f t="shared" si="74"/>
        <v>2810644576005028</v>
      </c>
      <c r="M1561" s="5">
        <v>0.236192696868223</v>
      </c>
      <c r="N1561">
        <v>0</v>
      </c>
      <c r="O1561">
        <v>0</v>
      </c>
      <c r="P1561" s="3">
        <v>1</v>
      </c>
      <c r="Q1561">
        <v>0</v>
      </c>
      <c r="S1561" t="s">
        <v>112</v>
      </c>
      <c r="T1561" t="s">
        <v>73</v>
      </c>
      <c r="U1561">
        <v>1989</v>
      </c>
      <c r="V1561" s="5">
        <v>40171021119.775719</v>
      </c>
      <c r="W1561" s="5">
        <v>369.82588345632382</v>
      </c>
      <c r="X1561" s="5">
        <v>29.503855440123228</v>
      </c>
      <c r="Y1561" s="5">
        <v>108621443</v>
      </c>
      <c r="Z1561" s="5">
        <v>29.585741042061599</v>
      </c>
    </row>
    <row r="1562" spans="1:26" x14ac:dyDescent="0.25">
      <c r="A1562" t="s">
        <v>14</v>
      </c>
      <c r="B1562" t="s">
        <v>13</v>
      </c>
      <c r="C1562">
        <v>1990</v>
      </c>
      <c r="D1562" s="5">
        <v>2058935</v>
      </c>
      <c r="E1562" s="5">
        <v>12408648108.317297</v>
      </c>
      <c r="F1562" s="5">
        <f t="shared" si="72"/>
        <v>4.9647529177487003E+20</v>
      </c>
      <c r="G1562" s="5">
        <v>4536.9949999999999</v>
      </c>
      <c r="H1562" s="5">
        <v>468.35392754976755</v>
      </c>
      <c r="I1562" s="5">
        <f t="shared" si="73"/>
        <v>167545.20764171594</v>
      </c>
      <c r="J1562" s="5">
        <v>7.9944244638147159</v>
      </c>
      <c r="K1562" s="5">
        <v>26494169</v>
      </c>
      <c r="L1562" s="5">
        <f t="shared" si="74"/>
        <v>2963231827176751</v>
      </c>
      <c r="M1562" s="5">
        <v>0.390091365754482</v>
      </c>
      <c r="N1562">
        <v>0</v>
      </c>
      <c r="O1562">
        <v>0</v>
      </c>
      <c r="P1562" s="3">
        <v>1</v>
      </c>
      <c r="Q1562">
        <v>0</v>
      </c>
      <c r="S1562" t="s">
        <v>112</v>
      </c>
      <c r="T1562" t="s">
        <v>73</v>
      </c>
      <c r="U1562">
        <v>1990</v>
      </c>
      <c r="V1562" s="5">
        <v>40010425587.142845</v>
      </c>
      <c r="W1562" s="5">
        <v>357.73204362402299</v>
      </c>
      <c r="X1562" s="5">
        <v>32.556514480530396</v>
      </c>
      <c r="Y1562" s="5">
        <v>111844679</v>
      </c>
      <c r="Z1562" s="5">
        <v>32.263881242059199</v>
      </c>
    </row>
    <row r="1563" spans="1:26" x14ac:dyDescent="0.25">
      <c r="A1563" t="s">
        <v>14</v>
      </c>
      <c r="B1563" t="s">
        <v>13</v>
      </c>
      <c r="C1563">
        <v>1991</v>
      </c>
      <c r="D1563" s="5">
        <v>3778840</v>
      </c>
      <c r="E1563" s="5">
        <v>11379222223.3522</v>
      </c>
      <c r="F1563" s="5">
        <f t="shared" si="72"/>
        <v>5.1720796736876695E+20</v>
      </c>
      <c r="G1563" s="5">
        <v>4536.9949999999999</v>
      </c>
      <c r="H1563" s="5">
        <v>418.97154099068797</v>
      </c>
      <c r="I1563" s="5">
        <f t="shared" si="73"/>
        <v>165635.04692075506</v>
      </c>
      <c r="J1563" s="5">
        <v>10.501596475966927</v>
      </c>
      <c r="K1563" s="5">
        <v>27159893</v>
      </c>
      <c r="L1563" s="5">
        <f t="shared" si="74"/>
        <v>3122575668519086</v>
      </c>
      <c r="M1563" s="5">
        <v>0.87215896876394905</v>
      </c>
      <c r="N1563">
        <v>0</v>
      </c>
      <c r="O1563">
        <v>0</v>
      </c>
      <c r="P1563" s="3">
        <v>1</v>
      </c>
      <c r="Q1563">
        <v>0</v>
      </c>
      <c r="S1563" t="s">
        <v>112</v>
      </c>
      <c r="T1563" t="s">
        <v>73</v>
      </c>
      <c r="U1563">
        <v>1991</v>
      </c>
      <c r="V1563" s="5">
        <v>45451961233.990463</v>
      </c>
      <c r="W1563" s="5">
        <v>395.33722631637278</v>
      </c>
      <c r="X1563" s="5">
        <v>33.08548100396181</v>
      </c>
      <c r="Y1563" s="5">
        <v>114970102</v>
      </c>
      <c r="Z1563" s="5">
        <v>36.068202699919297</v>
      </c>
    </row>
    <row r="1564" spans="1:26" x14ac:dyDescent="0.25">
      <c r="A1564" t="s">
        <v>14</v>
      </c>
      <c r="B1564" t="s">
        <v>13</v>
      </c>
      <c r="C1564">
        <v>1992</v>
      </c>
      <c r="D1564" s="5">
        <v>2581622</v>
      </c>
      <c r="E1564" s="5">
        <v>7031931224.0022573</v>
      </c>
      <c r="F1564" s="5">
        <f t="shared" si="72"/>
        <v>3.4199967873455725E+20</v>
      </c>
      <c r="G1564" s="5">
        <v>4536.9949999999999</v>
      </c>
      <c r="H1564" s="5">
        <v>252.34825677584331</v>
      </c>
      <c r="I1564" s="5">
        <f t="shared" si="73"/>
        <v>103999.55168112951</v>
      </c>
      <c r="J1564" s="5">
        <v>16.197541809172201</v>
      </c>
      <c r="K1564" s="5">
        <v>27865979</v>
      </c>
      <c r="L1564" s="5">
        <f t="shared" si="74"/>
        <v>3288472625181637</v>
      </c>
      <c r="M1564" s="5">
        <v>1.8980313237048101</v>
      </c>
      <c r="N1564">
        <v>0</v>
      </c>
      <c r="O1564">
        <v>0</v>
      </c>
      <c r="P1564" s="3">
        <v>1</v>
      </c>
      <c r="Q1564">
        <v>0</v>
      </c>
      <c r="S1564" t="s">
        <v>112</v>
      </c>
      <c r="T1564" t="s">
        <v>73</v>
      </c>
      <c r="U1564">
        <v>1992</v>
      </c>
      <c r="V1564" s="5">
        <v>48635242274.156731</v>
      </c>
      <c r="W1564" s="5">
        <v>412.12708583721485</v>
      </c>
      <c r="X1564" s="5">
        <v>34.489393319858479</v>
      </c>
      <c r="Y1564" s="5">
        <v>118010303</v>
      </c>
      <c r="Z1564" s="5">
        <v>39.497943049217398</v>
      </c>
    </row>
    <row r="1565" spans="1:26" x14ac:dyDescent="0.25">
      <c r="A1565" t="s">
        <v>14</v>
      </c>
      <c r="B1565" t="s">
        <v>13</v>
      </c>
      <c r="C1565">
        <v>1993</v>
      </c>
      <c r="D1565" s="5">
        <v>7823458</v>
      </c>
      <c r="E1565" s="5">
        <v>8881004944.188406</v>
      </c>
      <c r="F1565" s="5">
        <f t="shared" si="72"/>
        <v>4.5717952135121148E+20</v>
      </c>
      <c r="G1565" s="5">
        <v>4536.9949999999999</v>
      </c>
      <c r="H1565" s="5">
        <v>310.46316366536382</v>
      </c>
      <c r="I1565" s="5">
        <f t="shared" si="73"/>
        <v>132051.09510707663</v>
      </c>
      <c r="J1565" s="5">
        <v>15.324842273515651</v>
      </c>
      <c r="K1565" s="5">
        <v>28605664</v>
      </c>
      <c r="L1565" s="5">
        <f t="shared" si="74"/>
        <v>3462141082438560</v>
      </c>
      <c r="M1565" s="5">
        <v>3.8222635228466499</v>
      </c>
      <c r="N1565">
        <v>0</v>
      </c>
      <c r="O1565">
        <v>0</v>
      </c>
      <c r="P1565" s="3">
        <v>1</v>
      </c>
      <c r="Q1565">
        <v>0</v>
      </c>
      <c r="S1565" t="s">
        <v>112</v>
      </c>
      <c r="T1565" t="s">
        <v>73</v>
      </c>
      <c r="U1565">
        <v>1993</v>
      </c>
      <c r="V1565" s="5">
        <v>51478354558.329887</v>
      </c>
      <c r="W1565" s="5">
        <v>425.33579039801759</v>
      </c>
      <c r="X1565" s="5">
        <v>31.595803983148301</v>
      </c>
      <c r="Y1565" s="5">
        <v>121029915</v>
      </c>
      <c r="Z1565" s="5">
        <v>43.437335476157401</v>
      </c>
    </row>
    <row r="1566" spans="1:26" x14ac:dyDescent="0.25">
      <c r="A1566" t="s">
        <v>14</v>
      </c>
      <c r="B1566" t="s">
        <v>13</v>
      </c>
      <c r="C1566">
        <v>1994</v>
      </c>
      <c r="D1566" s="5">
        <v>5640171</v>
      </c>
      <c r="E1566" s="5">
        <v>12793795322.424742</v>
      </c>
      <c r="F1566" s="5">
        <f t="shared" si="72"/>
        <v>6.6393139394457659E+20</v>
      </c>
      <c r="G1566" s="5">
        <v>4536.9949999999999</v>
      </c>
      <c r="H1566" s="5">
        <v>435.65097602583046</v>
      </c>
      <c r="I1566" s="5">
        <f t="shared" si="73"/>
        <v>182143.79168304394</v>
      </c>
      <c r="J1566" s="5">
        <v>13.522179747300523</v>
      </c>
      <c r="K1566" s="5">
        <v>29367076</v>
      </c>
      <c r="L1566" s="5">
        <f t="shared" si="74"/>
        <v>3645094833097092</v>
      </c>
      <c r="M1566" s="5">
        <v>8.2330846981899199</v>
      </c>
      <c r="N1566">
        <v>0</v>
      </c>
      <c r="O1566">
        <v>0</v>
      </c>
      <c r="P1566" s="3">
        <v>1</v>
      </c>
      <c r="Q1566">
        <v>0</v>
      </c>
      <c r="S1566" t="s">
        <v>112</v>
      </c>
      <c r="T1566" t="s">
        <v>73</v>
      </c>
      <c r="U1566">
        <v>1994</v>
      </c>
      <c r="V1566" s="5">
        <v>51894795657.770859</v>
      </c>
      <c r="W1566" s="5">
        <v>418.09568142054235</v>
      </c>
      <c r="X1566" s="5">
        <v>31.469436950282226</v>
      </c>
      <c r="Y1566" s="5">
        <v>124121817</v>
      </c>
      <c r="Z1566" s="5">
        <v>48.809749567289899</v>
      </c>
    </row>
    <row r="1567" spans="1:26" x14ac:dyDescent="0.25">
      <c r="A1567" t="s">
        <v>14</v>
      </c>
      <c r="B1567" t="s">
        <v>13</v>
      </c>
      <c r="C1567">
        <v>1995</v>
      </c>
      <c r="D1567" s="5">
        <v>3456884</v>
      </c>
      <c r="E1567" s="5">
        <v>13830459816.294128</v>
      </c>
      <c r="F1567" s="5">
        <f t="shared" si="72"/>
        <v>8.386247528461448E+20</v>
      </c>
      <c r="G1567" s="5">
        <v>4536.9949999999999</v>
      </c>
      <c r="H1567" s="5">
        <v>458.85645348181765</v>
      </c>
      <c r="I1567" s="5">
        <f t="shared" si="73"/>
        <v>218484.26355596248</v>
      </c>
      <c r="J1567" s="5">
        <v>12.819530395592265</v>
      </c>
      <c r="K1567" s="5">
        <v>30141147</v>
      </c>
      <c r="L1567" s="5">
        <f t="shared" si="74"/>
        <v>3838375996499811</v>
      </c>
      <c r="M1567" s="5">
        <v>13.8624722461942</v>
      </c>
      <c r="N1567">
        <v>0</v>
      </c>
      <c r="O1567">
        <v>0</v>
      </c>
      <c r="P1567" s="3">
        <v>1</v>
      </c>
      <c r="Q1567">
        <v>0</v>
      </c>
      <c r="S1567" t="s">
        <v>112</v>
      </c>
      <c r="T1567" t="s">
        <v>73</v>
      </c>
      <c r="U1567">
        <v>1995</v>
      </c>
      <c r="V1567" s="5">
        <v>60636071684.191795</v>
      </c>
      <c r="W1567" s="5">
        <v>476.14948400114417</v>
      </c>
      <c r="X1567" s="5">
        <v>32.231639446879342</v>
      </c>
      <c r="Y1567" s="5">
        <v>127346713</v>
      </c>
      <c r="Z1567" s="5">
        <v>54.834619329104399</v>
      </c>
    </row>
    <row r="1568" spans="1:26" x14ac:dyDescent="0.25">
      <c r="A1568" t="s">
        <v>14</v>
      </c>
      <c r="B1568" t="s">
        <v>13</v>
      </c>
      <c r="C1568">
        <v>1996</v>
      </c>
      <c r="D1568" s="5">
        <v>4836553</v>
      </c>
      <c r="E1568" s="5">
        <v>9018315170.6873646</v>
      </c>
      <c r="F1568" s="5">
        <f t="shared" si="72"/>
        <v>5.7104125048271687E+20</v>
      </c>
      <c r="G1568" s="5">
        <v>4536.9949999999999</v>
      </c>
      <c r="H1568" s="5">
        <v>291.5801988944383</v>
      </c>
      <c r="I1568" s="5">
        <f t="shared" si="73"/>
        <v>141221.41837037102</v>
      </c>
      <c r="J1568" s="5">
        <v>24.028878554205974</v>
      </c>
      <c r="K1568" s="5">
        <v>30929107</v>
      </c>
      <c r="L1568" s="5">
        <f t="shared" si="74"/>
        <v>4043588126165742</v>
      </c>
      <c r="M1568" s="5">
        <v>32.275131521030801</v>
      </c>
      <c r="N1568">
        <v>0</v>
      </c>
      <c r="O1568">
        <v>0</v>
      </c>
      <c r="P1568" s="3">
        <v>1</v>
      </c>
      <c r="Q1568">
        <v>0</v>
      </c>
      <c r="S1568" t="s">
        <v>112</v>
      </c>
      <c r="T1568" t="s">
        <v>73</v>
      </c>
      <c r="U1568">
        <v>1996</v>
      </c>
      <c r="V1568" s="5">
        <v>63320170084.407555</v>
      </c>
      <c r="W1568" s="5">
        <v>484.33130543784921</v>
      </c>
      <c r="X1568" s="5">
        <v>34.039706417825336</v>
      </c>
      <c r="Y1568" s="5">
        <v>130737306</v>
      </c>
      <c r="Z1568" s="5">
        <v>60.5230577785386</v>
      </c>
    </row>
    <row r="1569" spans="1:26" x14ac:dyDescent="0.25">
      <c r="A1569" t="s">
        <v>14</v>
      </c>
      <c r="B1569" t="s">
        <v>13</v>
      </c>
      <c r="C1569">
        <v>1997</v>
      </c>
      <c r="D1569" s="5">
        <v>5130352</v>
      </c>
      <c r="E1569" s="5">
        <v>11681198236.13973</v>
      </c>
      <c r="F1569" s="5">
        <f t="shared" si="72"/>
        <v>7.2929622655137887E+20</v>
      </c>
      <c r="G1569" s="5">
        <v>4536.9949999999999</v>
      </c>
      <c r="H1569" s="5">
        <v>368.10015318516503</v>
      </c>
      <c r="I1569" s="5">
        <f t="shared" si="73"/>
        <v>171178.42336063244</v>
      </c>
      <c r="J1569" s="5">
        <v>18.611104409426055</v>
      </c>
      <c r="K1569" s="5">
        <v>31733750</v>
      </c>
      <c r="L1569" s="5">
        <f t="shared" si="74"/>
        <v>4260444816780000</v>
      </c>
      <c r="M1569" s="5">
        <v>47.331584549607499</v>
      </c>
      <c r="N1569">
        <v>0</v>
      </c>
      <c r="O1569">
        <v>0</v>
      </c>
      <c r="P1569" s="3">
        <v>1</v>
      </c>
      <c r="Q1569">
        <v>0</v>
      </c>
      <c r="S1569" t="s">
        <v>112</v>
      </c>
      <c r="T1569" t="s">
        <v>73</v>
      </c>
      <c r="U1569">
        <v>1997</v>
      </c>
      <c r="V1569" s="5">
        <v>62433340468.022774</v>
      </c>
      <c r="W1569" s="5">
        <v>465.03219811083517</v>
      </c>
      <c r="X1569" s="5">
        <v>32.687663109188605</v>
      </c>
      <c r="Y1569" s="5">
        <v>134255952</v>
      </c>
      <c r="Z1569" s="5">
        <v>67.407853910835797</v>
      </c>
    </row>
    <row r="1570" spans="1:26" x14ac:dyDescent="0.25">
      <c r="A1570" t="s">
        <v>14</v>
      </c>
      <c r="B1570" t="s">
        <v>13</v>
      </c>
      <c r="C1570">
        <v>1998</v>
      </c>
      <c r="D1570" s="5">
        <v>4847176</v>
      </c>
      <c r="E1570" s="5">
        <v>11250216339.067057</v>
      </c>
      <c r="F1570" s="5">
        <f t="shared" si="72"/>
        <v>6.9967295746111203E+20</v>
      </c>
      <c r="G1570" s="5">
        <v>4536.9949999999999</v>
      </c>
      <c r="H1570" s="5">
        <v>345.63592312378626</v>
      </c>
      <c r="I1570" s="5">
        <f t="shared" si="73"/>
        <v>155983.24792816665</v>
      </c>
      <c r="J1570" s="5">
        <v>22.408457971120743</v>
      </c>
      <c r="K1570" s="5">
        <v>32549326</v>
      </c>
      <c r="L1570" s="5">
        <f t="shared" si="74"/>
        <v>4485564743358372</v>
      </c>
      <c r="M1570" s="5">
        <v>55.427678813848601</v>
      </c>
      <c r="N1570">
        <v>0</v>
      </c>
      <c r="O1570">
        <v>0</v>
      </c>
      <c r="P1570" s="3">
        <v>1</v>
      </c>
      <c r="Q1570">
        <v>0</v>
      </c>
      <c r="S1570" t="s">
        <v>112</v>
      </c>
      <c r="T1570" t="s">
        <v>73</v>
      </c>
      <c r="U1570">
        <v>1998</v>
      </c>
      <c r="V1570" s="5">
        <v>62191955814.347801</v>
      </c>
      <c r="W1570" s="5">
        <v>451.29350710545992</v>
      </c>
      <c r="X1570" s="5">
        <v>28.691813541395906</v>
      </c>
      <c r="Y1570" s="5">
        <v>137808222</v>
      </c>
      <c r="Z1570" s="5">
        <v>71.606017852690499</v>
      </c>
    </row>
    <row r="1571" spans="1:26" x14ac:dyDescent="0.25">
      <c r="A1571" t="s">
        <v>14</v>
      </c>
      <c r="B1571" t="s">
        <v>13</v>
      </c>
      <c r="C1571">
        <v>1999</v>
      </c>
      <c r="D1571" s="5">
        <v>3632892</v>
      </c>
      <c r="E1571" s="5">
        <v>10682045000.354019</v>
      </c>
      <c r="F1571" s="5">
        <f t="shared" si="72"/>
        <v>6.7268956063495605E+20</v>
      </c>
      <c r="G1571" s="5">
        <v>4536.9949999999999</v>
      </c>
      <c r="H1571" s="5">
        <v>320.12188316205908</v>
      </c>
      <c r="I1571" s="5">
        <f t="shared" si="73"/>
        <v>142709.5903026617</v>
      </c>
      <c r="J1571" s="5">
        <v>20.548499841811697</v>
      </c>
      <c r="K1571" s="5">
        <v>33368680.999999996</v>
      </c>
      <c r="L1571" s="5">
        <f t="shared" si="74"/>
        <v>4713695549179988</v>
      </c>
      <c r="M1571" s="5">
        <v>64.293195159940495</v>
      </c>
      <c r="N1571">
        <v>0</v>
      </c>
      <c r="O1571">
        <v>0</v>
      </c>
      <c r="P1571" s="3">
        <v>1</v>
      </c>
      <c r="Q1571">
        <v>0</v>
      </c>
      <c r="S1571" t="s">
        <v>112</v>
      </c>
      <c r="T1571" t="s">
        <v>73</v>
      </c>
      <c r="U1571">
        <v>1999</v>
      </c>
      <c r="V1571" s="5">
        <v>62973855718.88736</v>
      </c>
      <c r="W1571" s="5">
        <v>445.7976721023353</v>
      </c>
      <c r="X1571" s="5">
        <v>29.585293432195098</v>
      </c>
      <c r="Y1571" s="5">
        <v>141261069</v>
      </c>
      <c r="Z1571" s="5">
        <v>74.572395371961704</v>
      </c>
    </row>
    <row r="1572" spans="1:26" x14ac:dyDescent="0.25">
      <c r="A1572" t="s">
        <v>14</v>
      </c>
      <c r="B1572" t="s">
        <v>13</v>
      </c>
      <c r="C1572">
        <v>2000</v>
      </c>
      <c r="D1572" s="5">
        <v>7374543</v>
      </c>
      <c r="E1572" s="5">
        <v>12366140065.799974</v>
      </c>
      <c r="F1572" s="5">
        <f t="shared" si="72"/>
        <v>9.1450542707510044E+20</v>
      </c>
      <c r="G1572" s="5">
        <v>4536.9949999999999</v>
      </c>
      <c r="H1572" s="5">
        <v>361.71282584461738</v>
      </c>
      <c r="I1572" s="5">
        <f t="shared" si="73"/>
        <v>185089.37733415305</v>
      </c>
      <c r="J1572" s="5">
        <v>27.170968322544542</v>
      </c>
      <c r="K1572" s="5">
        <v>34187729</v>
      </c>
      <c r="L1572" s="5">
        <f t="shared" si="74"/>
        <v>4940885534581968</v>
      </c>
      <c r="M1572" s="5">
        <v>69.457903174581702</v>
      </c>
      <c r="N1572">
        <v>0</v>
      </c>
      <c r="O1572">
        <v>0</v>
      </c>
      <c r="P1572" s="3">
        <v>1</v>
      </c>
      <c r="Q1572">
        <v>0</v>
      </c>
      <c r="S1572" t="s">
        <v>112</v>
      </c>
      <c r="T1572" t="s">
        <v>73</v>
      </c>
      <c r="U1572">
        <v>2000</v>
      </c>
      <c r="V1572" s="5">
        <v>73952374969.799469</v>
      </c>
      <c r="W1572" s="5">
        <v>511.70255547881163</v>
      </c>
      <c r="X1572" s="5">
        <v>26.898392388511468</v>
      </c>
      <c r="Y1572" s="5">
        <v>144522192</v>
      </c>
      <c r="Z1572" s="5">
        <v>77.828721697101301</v>
      </c>
    </row>
    <row r="1573" spans="1:26" x14ac:dyDescent="0.25">
      <c r="A1573" t="s">
        <v>14</v>
      </c>
      <c r="B1573" t="s">
        <v>13</v>
      </c>
      <c r="C1573">
        <v>2001</v>
      </c>
      <c r="D1573" s="5">
        <v>12611195</v>
      </c>
      <c r="E1573" s="5">
        <v>13362328043.007923</v>
      </c>
      <c r="F1573" s="5">
        <f t="shared" si="72"/>
        <v>9.6622645217110773E+20</v>
      </c>
      <c r="G1573" s="5">
        <v>4536.9949999999999</v>
      </c>
      <c r="H1573" s="5">
        <v>381.75643426096525</v>
      </c>
      <c r="I1573" s="5">
        <f t="shared" si="73"/>
        <v>187077.11876768063</v>
      </c>
      <c r="J1573" s="5">
        <v>27.3679854904744</v>
      </c>
      <c r="K1573" s="5">
        <v>35002234</v>
      </c>
      <c r="L1573" s="5">
        <f t="shared" si="74"/>
        <v>5164856389364238</v>
      </c>
      <c r="M1573" s="5">
        <v>72.8415217601477</v>
      </c>
      <c r="N1573">
        <v>0</v>
      </c>
      <c r="O1573">
        <v>0</v>
      </c>
      <c r="P1573" s="3">
        <v>1</v>
      </c>
      <c r="Q1573">
        <v>0</v>
      </c>
      <c r="S1573" t="s">
        <v>112</v>
      </c>
      <c r="T1573" t="s">
        <v>73</v>
      </c>
      <c r="U1573">
        <v>2001</v>
      </c>
      <c r="V1573" s="5">
        <v>72309738921.33287</v>
      </c>
      <c r="W1573" s="5">
        <v>490.04313216053458</v>
      </c>
      <c r="X1573" s="5">
        <v>26.869133106865696</v>
      </c>
      <c r="Y1573" s="5">
        <v>147557907</v>
      </c>
      <c r="Z1573" s="5">
        <v>80.278973336132694</v>
      </c>
    </row>
    <row r="1574" spans="1:26" x14ac:dyDescent="0.25">
      <c r="A1574" t="s">
        <v>14</v>
      </c>
      <c r="B1574" t="s">
        <v>13</v>
      </c>
      <c r="C1574">
        <v>2002</v>
      </c>
      <c r="D1574" s="5">
        <v>20374476</v>
      </c>
      <c r="E1574" s="5">
        <v>14975626178.222057</v>
      </c>
      <c r="F1574" s="5">
        <f t="shared" si="72"/>
        <v>1.0828399123898207E+21</v>
      </c>
      <c r="G1574" s="5">
        <v>4536.9949999999999</v>
      </c>
      <c r="H1574" s="5">
        <v>418.12542395648376</v>
      </c>
      <c r="I1574" s="5">
        <f t="shared" si="73"/>
        <v>201009.73550941158</v>
      </c>
      <c r="J1574" s="5">
        <v>29.347687687285639</v>
      </c>
      <c r="K1574" s="5">
        <v>35816110</v>
      </c>
      <c r="L1574" s="5">
        <f t="shared" si="74"/>
        <v>5387002324268620</v>
      </c>
      <c r="M1574" s="5">
        <v>78.912000927363707</v>
      </c>
      <c r="N1574">
        <v>0</v>
      </c>
      <c r="O1574">
        <v>0</v>
      </c>
      <c r="P1574" s="3">
        <v>1</v>
      </c>
      <c r="Q1574">
        <v>0</v>
      </c>
      <c r="S1574" t="s">
        <v>112</v>
      </c>
      <c r="T1574" t="s">
        <v>73</v>
      </c>
      <c r="U1574">
        <v>2002</v>
      </c>
      <c r="V1574" s="5">
        <v>72306820396.232544</v>
      </c>
      <c r="W1574" s="5">
        <v>480.74028507372367</v>
      </c>
      <c r="X1574" s="5">
        <v>29.244820729389708</v>
      </c>
      <c r="Y1574" s="5">
        <v>150407242</v>
      </c>
      <c r="Z1574" s="5">
        <v>82.920428301490603</v>
      </c>
    </row>
    <row r="1575" spans="1:26" x14ac:dyDescent="0.25">
      <c r="A1575" t="s">
        <v>14</v>
      </c>
      <c r="B1575" t="s">
        <v>13</v>
      </c>
      <c r="C1575">
        <v>2003</v>
      </c>
      <c r="D1575" s="5">
        <v>22522535</v>
      </c>
      <c r="E1575" s="5">
        <v>17780302166.588802</v>
      </c>
      <c r="F1575" s="5">
        <f t="shared" si="72"/>
        <v>1.480117717225958E+21</v>
      </c>
      <c r="G1575" s="5">
        <v>4536.9949999999999</v>
      </c>
      <c r="H1575" s="5">
        <v>485.22479230013198</v>
      </c>
      <c r="I1575" s="5">
        <f t="shared" si="73"/>
        <v>263761.71487041836</v>
      </c>
      <c r="J1575" s="5">
        <v>30.505668290566561</v>
      </c>
      <c r="K1575" s="5">
        <v>36643433</v>
      </c>
      <c r="L1575" s="5">
        <f t="shared" si="74"/>
        <v>5611571482059535</v>
      </c>
      <c r="M1575" s="5">
        <v>84.996661348102705</v>
      </c>
      <c r="N1575">
        <v>0</v>
      </c>
      <c r="O1575">
        <v>0</v>
      </c>
      <c r="P1575" s="3">
        <v>1</v>
      </c>
      <c r="Q1575">
        <v>0</v>
      </c>
      <c r="S1575" t="s">
        <v>112</v>
      </c>
      <c r="T1575" t="s">
        <v>73</v>
      </c>
      <c r="U1575">
        <v>2003</v>
      </c>
      <c r="V1575" s="5">
        <v>83244801092.709579</v>
      </c>
      <c r="W1575" s="5">
        <v>543.58664078168249</v>
      </c>
      <c r="X1575" s="5">
        <v>29.993464663568819</v>
      </c>
      <c r="Y1575" s="5">
        <v>153139895</v>
      </c>
      <c r="Z1575" s="5">
        <v>85.336841276506306</v>
      </c>
    </row>
    <row r="1576" spans="1:26" x14ac:dyDescent="0.25">
      <c r="A1576" t="s">
        <v>14</v>
      </c>
      <c r="B1576" t="s">
        <v>13</v>
      </c>
      <c r="C1576">
        <v>2004</v>
      </c>
      <c r="D1576" s="5">
        <v>29540570</v>
      </c>
      <c r="E1576" s="5">
        <v>21684761535.478867</v>
      </c>
      <c r="F1576" s="5">
        <f t="shared" si="72"/>
        <v>2.1246244957754279E+21</v>
      </c>
      <c r="G1576" s="5">
        <v>4536.9949999999999</v>
      </c>
      <c r="H1576" s="5">
        <v>578.20407533909611</v>
      </c>
      <c r="I1576" s="5">
        <f t="shared" si="73"/>
        <v>363474.39829850523</v>
      </c>
      <c r="J1576" s="5">
        <v>36.21437103263299</v>
      </c>
      <c r="K1576" s="5">
        <v>37503647</v>
      </c>
      <c r="L1576" s="5">
        <f t="shared" si="74"/>
        <v>5845320896660702</v>
      </c>
      <c r="M1576" s="5">
        <v>92.151685728219206</v>
      </c>
      <c r="N1576">
        <v>0</v>
      </c>
      <c r="O1576">
        <v>0</v>
      </c>
      <c r="P1576" s="3">
        <v>1</v>
      </c>
      <c r="Q1576">
        <v>0</v>
      </c>
      <c r="S1576" t="s">
        <v>112</v>
      </c>
      <c r="T1576" t="s">
        <v>73</v>
      </c>
      <c r="U1576">
        <v>2004</v>
      </c>
      <c r="V1576" s="5">
        <v>97977766197.672394</v>
      </c>
      <c r="W1576" s="5">
        <v>628.62648985194448</v>
      </c>
      <c r="X1576" s="5">
        <v>31.974601193494291</v>
      </c>
      <c r="Y1576" s="5">
        <v>155860066</v>
      </c>
      <c r="Z1576" s="5">
        <v>91.689848834767901</v>
      </c>
    </row>
    <row r="1577" spans="1:26" x14ac:dyDescent="0.25">
      <c r="A1577" t="s">
        <v>14</v>
      </c>
      <c r="B1577" t="s">
        <v>13</v>
      </c>
      <c r="C1577">
        <v>2005</v>
      </c>
      <c r="D1577" s="5">
        <v>39816192</v>
      </c>
      <c r="E1577" s="5">
        <v>27386699507.389164</v>
      </c>
      <c r="F1577" s="5">
        <f t="shared" si="72"/>
        <v>3.0015822660098526E+21</v>
      </c>
      <c r="G1577" s="5">
        <v>4536.9949999999999</v>
      </c>
      <c r="H1577" s="5">
        <v>713.00367993261091</v>
      </c>
      <c r="I1577" s="5">
        <f t="shared" si="73"/>
        <v>492577.61200907559</v>
      </c>
      <c r="J1577" s="5">
        <v>42.286219983811492</v>
      </c>
      <c r="K1577" s="5">
        <v>38410320</v>
      </c>
      <c r="L1577" s="5">
        <f t="shared" si="74"/>
        <v>6093623000378160</v>
      </c>
      <c r="M1577" s="5">
        <v>100</v>
      </c>
      <c r="N1577">
        <v>0</v>
      </c>
      <c r="O1577">
        <v>0</v>
      </c>
      <c r="P1577" s="3">
        <v>1</v>
      </c>
      <c r="Q1577">
        <v>0</v>
      </c>
      <c r="S1577" t="s">
        <v>112</v>
      </c>
      <c r="T1577" t="s">
        <v>73</v>
      </c>
      <c r="U1577">
        <v>2005</v>
      </c>
      <c r="V1577" s="5">
        <v>109600000000</v>
      </c>
      <c r="W1577" s="5">
        <v>690.84862515103885</v>
      </c>
      <c r="X1577" s="5">
        <v>37.781295620437952</v>
      </c>
      <c r="Y1577" s="5">
        <v>158645463</v>
      </c>
      <c r="Z1577" s="5">
        <v>100</v>
      </c>
    </row>
    <row r="1578" spans="1:26" x14ac:dyDescent="0.25">
      <c r="A1578" t="s">
        <v>14</v>
      </c>
      <c r="B1578" t="s">
        <v>13</v>
      </c>
      <c r="C1578">
        <v>2006</v>
      </c>
      <c r="D1578" s="5">
        <v>32796614</v>
      </c>
      <c r="E1578" s="5">
        <v>36393186003.683235</v>
      </c>
      <c r="F1578" s="5">
        <f t="shared" si="72"/>
        <v>4.6401312154696124E+21</v>
      </c>
      <c r="G1578" s="5">
        <v>4536.9949999999999</v>
      </c>
      <c r="H1578" s="5">
        <v>924.4186871498772</v>
      </c>
      <c r="I1578" s="5">
        <f t="shared" si="73"/>
        <v>729744.02168584766</v>
      </c>
      <c r="J1578" s="5">
        <v>37.729590365103874</v>
      </c>
      <c r="K1578" s="5">
        <v>39368726</v>
      </c>
      <c r="L1578" s="5">
        <f t="shared" si="74"/>
        <v>6358573797905224</v>
      </c>
      <c r="M1578" s="5">
        <v>107.19673674391299</v>
      </c>
      <c r="N1578">
        <v>0</v>
      </c>
      <c r="O1578">
        <v>0</v>
      </c>
      <c r="P1578" s="3">
        <v>1</v>
      </c>
      <c r="Q1578">
        <v>0</v>
      </c>
      <c r="S1578" t="s">
        <v>112</v>
      </c>
      <c r="T1578" t="s">
        <v>73</v>
      </c>
      <c r="U1578">
        <v>2006</v>
      </c>
      <c r="V1578" s="5">
        <v>127500000000</v>
      </c>
      <c r="W1578" s="5">
        <v>789.40855678259709</v>
      </c>
      <c r="X1578" s="5">
        <v>36.670588235294119</v>
      </c>
      <c r="Y1578" s="5">
        <v>161513324</v>
      </c>
      <c r="Z1578" s="5">
        <v>107.921084400588</v>
      </c>
    </row>
    <row r="1579" spans="1:26" x14ac:dyDescent="0.25">
      <c r="A1579" t="s">
        <v>14</v>
      </c>
      <c r="B1579" t="s">
        <v>13</v>
      </c>
      <c r="C1579">
        <v>2007</v>
      </c>
      <c r="D1579" s="5">
        <v>73756804</v>
      </c>
      <c r="E1579" s="5">
        <v>46533234126.984123</v>
      </c>
      <c r="F1579" s="5">
        <f t="shared" si="72"/>
        <v>6.6622181621684251E+21</v>
      </c>
      <c r="G1579" s="5">
        <v>4536.9949999999999</v>
      </c>
      <c r="H1579" s="5">
        <v>1152.5648886206091</v>
      </c>
      <c r="I1579" s="5">
        <f t="shared" si="73"/>
        <v>1003456.9620017166</v>
      </c>
      <c r="J1579" s="5">
        <v>37.939013548517771</v>
      </c>
      <c r="K1579" s="5">
        <v>40373635</v>
      </c>
      <c r="L1579" s="5">
        <f t="shared" si="74"/>
        <v>6639266470261460</v>
      </c>
      <c r="M1579" s="5">
        <v>115.746773646053</v>
      </c>
      <c r="N1579">
        <v>0</v>
      </c>
      <c r="O1579">
        <v>0</v>
      </c>
      <c r="P1579" s="3">
        <v>1</v>
      </c>
      <c r="Q1579">
        <v>0</v>
      </c>
      <c r="S1579" t="s">
        <v>112</v>
      </c>
      <c r="T1579" t="s">
        <v>73</v>
      </c>
      <c r="U1579">
        <v>2007</v>
      </c>
      <c r="V1579" s="5">
        <v>143171182643.09671</v>
      </c>
      <c r="W1579" s="5">
        <v>870.62947336757327</v>
      </c>
      <c r="X1579" s="5">
        <v>35.221822624534603</v>
      </c>
      <c r="Y1579" s="5">
        <v>164445596</v>
      </c>
      <c r="Z1579" s="5">
        <v>116.121667016586</v>
      </c>
    </row>
    <row r="1580" spans="1:26" x14ac:dyDescent="0.25">
      <c r="A1580" t="s">
        <v>14</v>
      </c>
      <c r="B1580" t="s">
        <v>13</v>
      </c>
      <c r="C1580">
        <v>2008</v>
      </c>
      <c r="D1580" s="5">
        <v>83644220</v>
      </c>
      <c r="E1580" s="5">
        <v>58032057416.267944</v>
      </c>
      <c r="F1580" s="5">
        <f t="shared" si="72"/>
        <v>9.5109720814857067E+21</v>
      </c>
      <c r="G1580" s="5">
        <v>4536.9949999999999</v>
      </c>
      <c r="H1580" s="5">
        <v>1401.2277153418552</v>
      </c>
      <c r="I1580" s="5">
        <f t="shared" si="73"/>
        <v>1371515.0758172234</v>
      </c>
      <c r="J1580" s="5">
        <v>36.224915910196472</v>
      </c>
      <c r="K1580" s="5">
        <v>41415151</v>
      </c>
      <c r="L1580" s="5">
        <f t="shared" si="74"/>
        <v>6934646398850958</v>
      </c>
      <c r="M1580" s="5">
        <v>132.30610025788599</v>
      </c>
      <c r="N1580">
        <v>0</v>
      </c>
      <c r="O1580">
        <v>0</v>
      </c>
      <c r="P1580" s="3">
        <v>1</v>
      </c>
      <c r="Q1580">
        <v>0</v>
      </c>
      <c r="S1580" t="s">
        <v>112</v>
      </c>
      <c r="T1580" t="s">
        <v>73</v>
      </c>
      <c r="U1580">
        <v>2008</v>
      </c>
      <c r="V1580" s="5">
        <v>163891692022.27054</v>
      </c>
      <c r="W1580" s="5">
        <v>978.79528130987421</v>
      </c>
      <c r="X1580" s="5">
        <v>38.227502094179691</v>
      </c>
      <c r="Y1580" s="5">
        <v>167442258</v>
      </c>
      <c r="Z1580" s="5">
        <v>139.67824900272899</v>
      </c>
    </row>
    <row r="1581" spans="1:26" x14ac:dyDescent="0.25">
      <c r="A1581" t="s">
        <v>14</v>
      </c>
      <c r="B1581" t="s">
        <v>13</v>
      </c>
      <c r="C1581">
        <v>2009</v>
      </c>
      <c r="D1581" s="5">
        <v>88446886</v>
      </c>
      <c r="E1581" s="5">
        <v>54633362293.657684</v>
      </c>
      <c r="F1581" s="5">
        <f t="shared" si="72"/>
        <v>8.8407177655483755E+21</v>
      </c>
      <c r="G1581" s="5">
        <v>4536.9949999999999</v>
      </c>
      <c r="H1581" s="5">
        <v>1286.1472968158334</v>
      </c>
      <c r="I1581" s="5">
        <f t="shared" si="73"/>
        <v>1220703.7299908851</v>
      </c>
      <c r="J1581" s="5">
        <v>32.658939979008636</v>
      </c>
      <c r="K1581" s="5">
        <v>42478309</v>
      </c>
      <c r="L1581" s="5">
        <f t="shared" si="74"/>
        <v>7242312404185403</v>
      </c>
      <c r="M1581" s="5">
        <v>147.18861328983201</v>
      </c>
      <c r="N1581">
        <v>0</v>
      </c>
      <c r="O1581">
        <v>0</v>
      </c>
      <c r="P1581" s="3">
        <v>1</v>
      </c>
      <c r="Q1581">
        <v>0</v>
      </c>
      <c r="S1581" t="s">
        <v>112</v>
      </c>
      <c r="T1581" t="s">
        <v>73</v>
      </c>
      <c r="U1581">
        <v>2009</v>
      </c>
      <c r="V1581" s="5">
        <v>161819031346.24908</v>
      </c>
      <c r="W1581" s="5">
        <v>949.11658486786894</v>
      </c>
      <c r="X1581" s="5">
        <v>30.399007206231332</v>
      </c>
      <c r="Y1581" s="5">
        <v>170494367</v>
      </c>
      <c r="Z1581" s="5">
        <v>158.741208272097</v>
      </c>
    </row>
    <row r="1582" spans="1:26" x14ac:dyDescent="0.25">
      <c r="A1582" t="s">
        <v>14</v>
      </c>
      <c r="B1582" t="s">
        <v>13</v>
      </c>
      <c r="C1582">
        <v>2010</v>
      </c>
      <c r="D1582" s="5">
        <v>78574441</v>
      </c>
      <c r="E1582" s="5">
        <v>62045783132.530113</v>
      </c>
      <c r="F1582" s="5">
        <f t="shared" si="72"/>
        <v>1.0974010961498701E+22</v>
      </c>
      <c r="G1582" s="5">
        <v>4536.9949999999999</v>
      </c>
      <c r="H1582" s="5">
        <v>1424.636827987925</v>
      </c>
      <c r="I1582" s="5">
        <f t="shared" si="73"/>
        <v>1451526.8627163863</v>
      </c>
      <c r="J1582" s="5">
        <v>34.631509048895111</v>
      </c>
      <c r="K1582" s="5">
        <v>43552000</v>
      </c>
      <c r="L1582" s="5">
        <f t="shared" si="74"/>
        <v>7560322336000000</v>
      </c>
      <c r="M1582" s="5">
        <v>166.305181963065</v>
      </c>
      <c r="N1582">
        <v>0</v>
      </c>
      <c r="O1582">
        <v>0</v>
      </c>
      <c r="P1582" s="3">
        <v>1</v>
      </c>
      <c r="Q1582">
        <v>0</v>
      </c>
      <c r="S1582" t="s">
        <v>112</v>
      </c>
      <c r="T1582" t="s">
        <v>73</v>
      </c>
      <c r="U1582">
        <v>2010</v>
      </c>
      <c r="V1582" s="5">
        <v>176869569654.04333</v>
      </c>
      <c r="W1582" s="5">
        <v>1018.8750102483588</v>
      </c>
      <c r="X1582" s="5">
        <v>34.179760663876749</v>
      </c>
      <c r="Y1582" s="5">
        <v>173593000</v>
      </c>
      <c r="Z1582" s="5">
        <v>180.77629645181599</v>
      </c>
    </row>
    <row r="1583" spans="1:26" x14ac:dyDescent="0.25">
      <c r="A1583" t="s">
        <v>93</v>
      </c>
      <c r="B1583" t="s">
        <v>76</v>
      </c>
      <c r="C1583">
        <v>1980</v>
      </c>
      <c r="D1583" s="5">
        <v>47832744</v>
      </c>
      <c r="E1583" s="5">
        <v>132064497824.85342</v>
      </c>
      <c r="F1583" s="5">
        <f t="shared" si="72"/>
        <v>3.1285680271568819E+21</v>
      </c>
      <c r="G1583" s="5">
        <v>4891.0060000000003</v>
      </c>
      <c r="H1583" s="5">
        <v>15891.222573485788</v>
      </c>
      <c r="I1583" s="5">
        <f t="shared" si="73"/>
        <v>4676926.3154502008</v>
      </c>
      <c r="J1583" s="5">
        <v>48.721648179311821</v>
      </c>
      <c r="K1583" s="5">
        <v>8310531.0000000009</v>
      </c>
      <c r="L1583" s="5">
        <f t="shared" si="74"/>
        <v>668936779444584.12</v>
      </c>
      <c r="M1583" s="5">
        <v>35.659200394661298</v>
      </c>
      <c r="N1583">
        <v>0</v>
      </c>
      <c r="O1583">
        <v>0</v>
      </c>
      <c r="P1583" s="3">
        <v>0</v>
      </c>
      <c r="Q1583">
        <v>0</v>
      </c>
      <c r="S1583" t="s">
        <v>112</v>
      </c>
      <c r="T1583" t="s">
        <v>73</v>
      </c>
      <c r="U1583">
        <v>1980</v>
      </c>
      <c r="V1583" s="5">
        <v>23689697675.646725</v>
      </c>
      <c r="W1583" s="5">
        <v>294.308779190694</v>
      </c>
      <c r="X1583" s="5">
        <v>33.634874151185116</v>
      </c>
      <c r="Y1583" s="5">
        <v>80492664</v>
      </c>
      <c r="Z1583" s="5">
        <v>16.4752527067564</v>
      </c>
    </row>
    <row r="1584" spans="1:26" x14ac:dyDescent="0.25">
      <c r="A1584" t="s">
        <v>93</v>
      </c>
      <c r="B1584" t="s">
        <v>76</v>
      </c>
      <c r="C1584">
        <v>1981</v>
      </c>
      <c r="D1584" s="5">
        <v>56414211</v>
      </c>
      <c r="E1584" s="5">
        <v>120532646048.10997</v>
      </c>
      <c r="F1584" s="5">
        <f t="shared" si="72"/>
        <v>3.3870404690979707E+21</v>
      </c>
      <c r="G1584" s="5">
        <v>4891.0060000000003</v>
      </c>
      <c r="H1584" s="5">
        <v>14486.221091214071</v>
      </c>
      <c r="I1584" s="5">
        <f t="shared" si="73"/>
        <v>4887979.4711432308</v>
      </c>
      <c r="J1584" s="5">
        <v>47.703258731290092</v>
      </c>
      <c r="K1584" s="5">
        <v>8320503.0000000009</v>
      </c>
      <c r="L1584" s="5">
        <f t="shared" si="74"/>
        <v>692932629748911.12</v>
      </c>
      <c r="M1584" s="5">
        <v>39.980266931299802</v>
      </c>
      <c r="N1584">
        <v>0</v>
      </c>
      <c r="O1584">
        <v>0</v>
      </c>
      <c r="P1584" s="3">
        <v>0</v>
      </c>
      <c r="Q1584">
        <v>0</v>
      </c>
      <c r="S1584" t="s">
        <v>112</v>
      </c>
      <c r="T1584" t="s">
        <v>73</v>
      </c>
      <c r="U1584">
        <v>1981</v>
      </c>
      <c r="V1584" s="5">
        <v>28100606600.356647</v>
      </c>
      <c r="W1584" s="5">
        <v>337.42267499339783</v>
      </c>
      <c r="X1584" s="5">
        <v>30.298278329308172</v>
      </c>
      <c r="Y1584" s="5">
        <v>83280137</v>
      </c>
      <c r="Z1584" s="5">
        <v>18.432498492469598</v>
      </c>
    </row>
    <row r="1585" spans="1:26" x14ac:dyDescent="0.25">
      <c r="A1585" t="s">
        <v>93</v>
      </c>
      <c r="B1585" t="s">
        <v>76</v>
      </c>
      <c r="C1585">
        <v>1982</v>
      </c>
      <c r="D1585" s="5">
        <v>55768449</v>
      </c>
      <c r="E1585" s="5">
        <v>106272880654.50609</v>
      </c>
      <c r="F1585" s="5">
        <f t="shared" si="72"/>
        <v>3.2653375795606507E+21</v>
      </c>
      <c r="G1585" s="5">
        <v>4891.0060000000003</v>
      </c>
      <c r="H1585" s="5">
        <v>12765.10791965444</v>
      </c>
      <c r="I1585" s="5">
        <f t="shared" si="73"/>
        <v>4550793.8359088786</v>
      </c>
      <c r="J1585" s="5">
        <v>51.182389773391044</v>
      </c>
      <c r="K1585" s="5">
        <v>8325263.0000000009</v>
      </c>
      <c r="L1585" s="5">
        <f t="shared" si="74"/>
        <v>717531423593594.12</v>
      </c>
      <c r="M1585" s="5">
        <v>43.406807314192598</v>
      </c>
      <c r="N1585">
        <v>0</v>
      </c>
      <c r="O1585">
        <v>0</v>
      </c>
      <c r="P1585" s="3">
        <v>0</v>
      </c>
      <c r="Q1585">
        <v>0</v>
      </c>
      <c r="S1585" t="s">
        <v>112</v>
      </c>
      <c r="T1585" t="s">
        <v>73</v>
      </c>
      <c r="U1585">
        <v>1982</v>
      </c>
      <c r="V1585" s="5">
        <v>30725972227.818752</v>
      </c>
      <c r="W1585" s="5">
        <v>356.50257440456267</v>
      </c>
      <c r="X1585" s="5">
        <v>25.58747349540948</v>
      </c>
      <c r="Y1585" s="5">
        <v>86187238</v>
      </c>
      <c r="Z1585" s="5">
        <v>19.520666346649001</v>
      </c>
    </row>
    <row r="1586" spans="1:26" x14ac:dyDescent="0.25">
      <c r="A1586" t="s">
        <v>93</v>
      </c>
      <c r="B1586" t="s">
        <v>76</v>
      </c>
      <c r="C1586">
        <v>1983</v>
      </c>
      <c r="D1586" s="5">
        <v>57644680</v>
      </c>
      <c r="E1586" s="5">
        <v>97693260815.693039</v>
      </c>
      <c r="F1586" s="5">
        <f t="shared" si="72"/>
        <v>2.803004377562499E+21</v>
      </c>
      <c r="G1586" s="5">
        <v>4891.0060000000003</v>
      </c>
      <c r="H1586" s="5">
        <v>11729.244056986334</v>
      </c>
      <c r="I1586" s="5">
        <f t="shared" si="73"/>
        <v>3772804.78294075</v>
      </c>
      <c r="J1586" s="5">
        <v>54.808284167129486</v>
      </c>
      <c r="K1586" s="5">
        <v>8329032.9999999991</v>
      </c>
      <c r="L1586" s="5">
        <f t="shared" si="74"/>
        <v>742949751929032.87</v>
      </c>
      <c r="M1586" s="5">
        <v>47.2583219164257</v>
      </c>
      <c r="N1586">
        <v>0</v>
      </c>
      <c r="O1586">
        <v>0</v>
      </c>
      <c r="P1586" s="3">
        <v>0</v>
      </c>
      <c r="Q1586">
        <v>0</v>
      </c>
      <c r="S1586" t="s">
        <v>112</v>
      </c>
      <c r="T1586" t="s">
        <v>73</v>
      </c>
      <c r="U1586">
        <v>1983</v>
      </c>
      <c r="V1586" s="5">
        <v>28691890864.924801</v>
      </c>
      <c r="W1586" s="5">
        <v>321.65796573169098</v>
      </c>
      <c r="X1586" s="5">
        <v>29.297476557308912</v>
      </c>
      <c r="Y1586" s="5">
        <v>89200001</v>
      </c>
      <c r="Z1586" s="5">
        <v>20.762577679017401</v>
      </c>
    </row>
    <row r="1587" spans="1:26" x14ac:dyDescent="0.25">
      <c r="A1587" t="s">
        <v>93</v>
      </c>
      <c r="B1587" t="s">
        <v>76</v>
      </c>
      <c r="C1587">
        <v>1984</v>
      </c>
      <c r="D1587" s="5">
        <v>76067587</v>
      </c>
      <c r="E1587" s="5">
        <v>101555405111.34215</v>
      </c>
      <c r="F1587" s="5">
        <f t="shared" si="72"/>
        <v>3.1636362127214861E+21</v>
      </c>
      <c r="G1587" s="5">
        <v>4891.0060000000003</v>
      </c>
      <c r="H1587" s="5">
        <v>12181.866012764447</v>
      </c>
      <c r="I1587" s="5">
        <f t="shared" si="73"/>
        <v>4111443.3360749022</v>
      </c>
      <c r="J1587" s="5">
        <v>54.94931553748247</v>
      </c>
      <c r="K1587" s="5">
        <v>8336605</v>
      </c>
      <c r="L1587" s="5">
        <f t="shared" si="74"/>
        <v>769470950739585</v>
      </c>
      <c r="M1587" s="5">
        <v>51.068230651042597</v>
      </c>
      <c r="N1587">
        <v>0</v>
      </c>
      <c r="O1587">
        <v>0</v>
      </c>
      <c r="P1587" s="3">
        <v>0</v>
      </c>
      <c r="Q1587">
        <v>0</v>
      </c>
      <c r="S1587" t="s">
        <v>112</v>
      </c>
      <c r="T1587" t="s">
        <v>73</v>
      </c>
      <c r="U1587">
        <v>1984</v>
      </c>
      <c r="V1587" s="5">
        <v>31151825048.139732</v>
      </c>
      <c r="W1587" s="5">
        <v>337.50521732605125</v>
      </c>
      <c r="X1587" s="5">
        <v>27.000023231390973</v>
      </c>
      <c r="Y1587" s="5">
        <v>92300277</v>
      </c>
      <c r="Z1587" s="5">
        <v>22.026430400976199</v>
      </c>
    </row>
    <row r="1588" spans="1:26" x14ac:dyDescent="0.25">
      <c r="A1588" t="s">
        <v>93</v>
      </c>
      <c r="B1588" t="s">
        <v>76</v>
      </c>
      <c r="C1588">
        <v>1985</v>
      </c>
      <c r="D1588" s="5">
        <v>96265493</v>
      </c>
      <c r="E1588" s="5">
        <v>106320040911.6796</v>
      </c>
      <c r="F1588" s="5">
        <f t="shared" si="72"/>
        <v>3.3113292607186928E+21</v>
      </c>
      <c r="G1588" s="5">
        <v>4891.0060000000003</v>
      </c>
      <c r="H1588" s="5">
        <v>12732.350446036817</v>
      </c>
      <c r="I1588" s="5">
        <f t="shared" si="73"/>
        <v>4153623.8473810307</v>
      </c>
      <c r="J1588" s="5">
        <v>55.501295422768848</v>
      </c>
      <c r="K1588" s="5">
        <v>8350386</v>
      </c>
      <c r="L1588" s="5">
        <f t="shared" si="74"/>
        <v>797214524566680</v>
      </c>
      <c r="M1588" s="5">
        <v>54.827617974834297</v>
      </c>
      <c r="N1588">
        <v>0</v>
      </c>
      <c r="O1588">
        <v>0</v>
      </c>
      <c r="P1588" s="3">
        <v>0</v>
      </c>
      <c r="Q1588">
        <v>0</v>
      </c>
      <c r="S1588" t="s">
        <v>112</v>
      </c>
      <c r="T1588" t="s">
        <v>73</v>
      </c>
      <c r="U1588">
        <v>1985</v>
      </c>
      <c r="V1588" s="5">
        <v>31144920866.513065</v>
      </c>
      <c r="W1588" s="5">
        <v>326.22600712925902</v>
      </c>
      <c r="X1588" s="5">
        <v>27.709172988392318</v>
      </c>
      <c r="Y1588" s="5">
        <v>95470380</v>
      </c>
      <c r="Z1588" s="5">
        <v>23.263179053440801</v>
      </c>
    </row>
    <row r="1589" spans="1:26" x14ac:dyDescent="0.25">
      <c r="A1589" t="s">
        <v>93</v>
      </c>
      <c r="B1589" t="s">
        <v>76</v>
      </c>
      <c r="C1589">
        <v>1986</v>
      </c>
      <c r="D1589" s="5">
        <v>94514564</v>
      </c>
      <c r="E1589" s="5">
        <v>140715509012.29715</v>
      </c>
      <c r="F1589" s="5">
        <f t="shared" si="72"/>
        <v>4.4886942541622532E+21</v>
      </c>
      <c r="G1589" s="5">
        <v>4891.0060000000003</v>
      </c>
      <c r="H1589" s="5">
        <v>16812.232246596333</v>
      </c>
      <c r="I1589" s="5">
        <f t="shared" si="73"/>
        <v>5432979.9633042486</v>
      </c>
      <c r="J1589" s="5">
        <v>49.714491665511105</v>
      </c>
      <c r="K1589" s="5">
        <v>8369829</v>
      </c>
      <c r="L1589" s="5">
        <f t="shared" si="74"/>
        <v>826193780297379</v>
      </c>
      <c r="M1589" s="5">
        <v>57.151602866049799</v>
      </c>
      <c r="N1589">
        <v>0</v>
      </c>
      <c r="O1589">
        <v>0</v>
      </c>
      <c r="P1589" s="3">
        <v>0</v>
      </c>
      <c r="Q1589">
        <v>0</v>
      </c>
      <c r="S1589" t="s">
        <v>112</v>
      </c>
      <c r="T1589" t="s">
        <v>73</v>
      </c>
      <c r="U1589">
        <v>1986</v>
      </c>
      <c r="V1589" s="5">
        <v>31899072715.360645</v>
      </c>
      <c r="W1589" s="5">
        <v>323.15637112401686</v>
      </c>
      <c r="X1589" s="5">
        <v>27.455343539759642</v>
      </c>
      <c r="Y1589" s="5">
        <v>98710951</v>
      </c>
      <c r="Z1589" s="5">
        <v>24.078882478211199</v>
      </c>
    </row>
    <row r="1590" spans="1:26" x14ac:dyDescent="0.25">
      <c r="A1590" t="s">
        <v>93</v>
      </c>
      <c r="B1590" t="s">
        <v>76</v>
      </c>
      <c r="C1590">
        <v>1987</v>
      </c>
      <c r="D1590" s="5">
        <v>104329504</v>
      </c>
      <c r="E1590" s="5">
        <v>171515361806.82608</v>
      </c>
      <c r="F1590" s="5">
        <f t="shared" si="72"/>
        <v>5.7202991063721658E+21</v>
      </c>
      <c r="G1590" s="5">
        <v>4891.0060000000003</v>
      </c>
      <c r="H1590" s="5">
        <v>20423.834827155537</v>
      </c>
      <c r="I1590" s="5">
        <f t="shared" si="73"/>
        <v>6677320.180721092</v>
      </c>
      <c r="J1590" s="5">
        <v>49.681847213179879</v>
      </c>
      <c r="K1590" s="5">
        <v>8397804</v>
      </c>
      <c r="L1590" s="5">
        <f t="shared" si="74"/>
        <v>856675874685168</v>
      </c>
      <c r="M1590" s="5">
        <v>59.540968406287199</v>
      </c>
      <c r="N1590">
        <v>0</v>
      </c>
      <c r="O1590">
        <v>0</v>
      </c>
      <c r="P1590" s="3">
        <v>0</v>
      </c>
      <c r="Q1590">
        <v>0</v>
      </c>
      <c r="S1590" t="s">
        <v>112</v>
      </c>
      <c r="T1590" t="s">
        <v>73</v>
      </c>
      <c r="U1590">
        <v>1987</v>
      </c>
      <c r="V1590" s="5">
        <v>33351526336.25209</v>
      </c>
      <c r="W1590" s="5">
        <v>326.93763131314228</v>
      </c>
      <c r="X1590" s="5">
        <v>29.965645047965399</v>
      </c>
      <c r="Y1590" s="5">
        <v>102011892</v>
      </c>
      <c r="Z1590" s="5">
        <v>25.206067590499298</v>
      </c>
    </row>
    <row r="1591" spans="1:26" x14ac:dyDescent="0.25">
      <c r="A1591" t="s">
        <v>93</v>
      </c>
      <c r="B1591" t="s">
        <v>76</v>
      </c>
      <c r="C1591">
        <v>1988</v>
      </c>
      <c r="D1591" s="5">
        <v>106941648</v>
      </c>
      <c r="E1591" s="5">
        <v>193777418723.07089</v>
      </c>
      <c r="F1591" s="5">
        <f t="shared" si="72"/>
        <v>7.4551484560018128E+21</v>
      </c>
      <c r="G1591" s="5">
        <v>4891.0060000000003</v>
      </c>
      <c r="H1591" s="5">
        <v>22968.964781803294</v>
      </c>
      <c r="I1591" s="5">
        <f t="shared" si="73"/>
        <v>8389427.1639428064</v>
      </c>
      <c r="J1591" s="5">
        <v>49.218325142569817</v>
      </c>
      <c r="K1591" s="5">
        <v>8436489</v>
      </c>
      <c r="L1591" s="5">
        <f t="shared" si="74"/>
        <v>888636173878896</v>
      </c>
      <c r="M1591" s="5">
        <v>63.018030199915998</v>
      </c>
      <c r="N1591">
        <v>0</v>
      </c>
      <c r="O1591">
        <v>0</v>
      </c>
      <c r="P1591" s="3">
        <v>0</v>
      </c>
      <c r="Q1591">
        <v>0</v>
      </c>
      <c r="S1591" t="s">
        <v>112</v>
      </c>
      <c r="T1591" t="s">
        <v>73</v>
      </c>
      <c r="U1591">
        <v>1988</v>
      </c>
      <c r="V1591" s="5">
        <v>38472741071.321808</v>
      </c>
      <c r="W1591" s="5">
        <v>365.25055628929186</v>
      </c>
      <c r="X1591" s="5">
        <v>28.882787372493873</v>
      </c>
      <c r="Y1591" s="5">
        <v>105332464</v>
      </c>
      <c r="Z1591" s="5">
        <v>27.433763968907002</v>
      </c>
    </row>
    <row r="1592" spans="1:26" x14ac:dyDescent="0.25">
      <c r="A1592" t="s">
        <v>93</v>
      </c>
      <c r="B1592" t="s">
        <v>76</v>
      </c>
      <c r="C1592">
        <v>1989</v>
      </c>
      <c r="D1592" s="5">
        <v>109053738</v>
      </c>
      <c r="E1592" s="5">
        <v>204338984628.27094</v>
      </c>
      <c r="F1592" s="5">
        <f t="shared" si="72"/>
        <v>8.2085056670957977E+21</v>
      </c>
      <c r="G1592" s="5">
        <v>4891.0060000000003</v>
      </c>
      <c r="H1592" s="5">
        <v>24059.796394788784</v>
      </c>
      <c r="I1592" s="5">
        <f t="shared" si="73"/>
        <v>8897935.4574820362</v>
      </c>
      <c r="J1592" s="5">
        <v>49.193745472929429</v>
      </c>
      <c r="K1592" s="5">
        <v>8492964</v>
      </c>
      <c r="L1592" s="5">
        <f t="shared" si="74"/>
        <v>922518005027052</v>
      </c>
      <c r="M1592" s="5">
        <v>67.074602292483206</v>
      </c>
      <c r="N1592">
        <v>0</v>
      </c>
      <c r="O1592">
        <v>0</v>
      </c>
      <c r="P1592" s="3">
        <v>0</v>
      </c>
      <c r="Q1592">
        <v>0</v>
      </c>
      <c r="S1592" t="s">
        <v>112</v>
      </c>
      <c r="T1592" t="s">
        <v>73</v>
      </c>
      <c r="U1592">
        <v>1989</v>
      </c>
      <c r="V1592" s="5">
        <v>40171021119.775719</v>
      </c>
      <c r="W1592" s="5">
        <v>369.82588345632382</v>
      </c>
      <c r="X1592" s="5">
        <v>29.503855440123228</v>
      </c>
      <c r="Y1592" s="5">
        <v>108621443</v>
      </c>
      <c r="Z1592" s="5">
        <v>29.585741042061599</v>
      </c>
    </row>
    <row r="1593" spans="1:26" x14ac:dyDescent="0.25">
      <c r="A1593" t="s">
        <v>93</v>
      </c>
      <c r="B1593" t="s">
        <v>76</v>
      </c>
      <c r="C1593">
        <v>1990</v>
      </c>
      <c r="D1593" s="5">
        <v>211610368</v>
      </c>
      <c r="E1593" s="5">
        <v>244414239372.84586</v>
      </c>
      <c r="F1593" s="5">
        <f t="shared" si="72"/>
        <v>9.7791177368653676E+21</v>
      </c>
      <c r="G1593" s="5">
        <v>4891.0060000000003</v>
      </c>
      <c r="H1593" s="5">
        <v>28556.951895070517</v>
      </c>
      <c r="I1593" s="5">
        <f t="shared" si="73"/>
        <v>10215736.761096492</v>
      </c>
      <c r="J1593" s="5">
        <v>45.743652369388634</v>
      </c>
      <c r="K1593" s="5">
        <v>8558835</v>
      </c>
      <c r="L1593" s="5">
        <f t="shared" si="74"/>
        <v>957260153188965</v>
      </c>
      <c r="M1593" s="5">
        <v>74.097078376539002</v>
      </c>
      <c r="N1593">
        <v>0</v>
      </c>
      <c r="O1593">
        <v>0</v>
      </c>
      <c r="P1593" s="3">
        <v>0</v>
      </c>
      <c r="Q1593">
        <v>0</v>
      </c>
      <c r="S1593" t="s">
        <v>112</v>
      </c>
      <c r="T1593" t="s">
        <v>73</v>
      </c>
      <c r="U1593">
        <v>1990</v>
      </c>
      <c r="V1593" s="5">
        <v>40010425587.142845</v>
      </c>
      <c r="W1593" s="5">
        <v>357.73204362402299</v>
      </c>
      <c r="X1593" s="5">
        <v>32.556514480530396</v>
      </c>
      <c r="Y1593" s="5">
        <v>111844679</v>
      </c>
      <c r="Z1593" s="5">
        <v>32.263881242059199</v>
      </c>
    </row>
    <row r="1594" spans="1:26" x14ac:dyDescent="0.25">
      <c r="A1594" t="s">
        <v>93</v>
      </c>
      <c r="B1594" t="s">
        <v>76</v>
      </c>
      <c r="C1594">
        <v>1991</v>
      </c>
      <c r="D1594" s="5">
        <v>177418304</v>
      </c>
      <c r="E1594" s="5">
        <v>257764861513.02188</v>
      </c>
      <c r="F1594" s="5">
        <f t="shared" si="72"/>
        <v>1.171591849297479E+22</v>
      </c>
      <c r="G1594" s="5">
        <v>4891.0060000000003</v>
      </c>
      <c r="H1594" s="5">
        <v>29912.225186094591</v>
      </c>
      <c r="I1594" s="5">
        <f t="shared" si="73"/>
        <v>11825416.138021383</v>
      </c>
      <c r="J1594" s="5">
        <v>40.815105434642454</v>
      </c>
      <c r="K1594" s="5">
        <v>8617375</v>
      </c>
      <c r="L1594" s="5">
        <f t="shared" si="74"/>
        <v>990740482722250</v>
      </c>
      <c r="M1594" s="5">
        <v>81.015539791554502</v>
      </c>
      <c r="N1594">
        <v>0</v>
      </c>
      <c r="O1594">
        <v>0</v>
      </c>
      <c r="P1594" s="3">
        <v>0</v>
      </c>
      <c r="Q1594">
        <v>0</v>
      </c>
      <c r="S1594" t="s">
        <v>112</v>
      </c>
      <c r="T1594" t="s">
        <v>73</v>
      </c>
      <c r="U1594">
        <v>1991</v>
      </c>
      <c r="V1594" s="5">
        <v>45451961233.990463</v>
      </c>
      <c r="W1594" s="5">
        <v>395.33722631637278</v>
      </c>
      <c r="X1594" s="5">
        <v>33.08548100396181</v>
      </c>
      <c r="Y1594" s="5">
        <v>114970102</v>
      </c>
      <c r="Z1594" s="5">
        <v>36.068202699919297</v>
      </c>
    </row>
    <row r="1595" spans="1:26" x14ac:dyDescent="0.25">
      <c r="A1595" t="s">
        <v>93</v>
      </c>
      <c r="B1595" t="s">
        <v>76</v>
      </c>
      <c r="C1595">
        <v>1992</v>
      </c>
      <c r="D1595" s="5">
        <v>194626496</v>
      </c>
      <c r="E1595" s="5">
        <v>267030117792.50659</v>
      </c>
      <c r="F1595" s="5">
        <f t="shared" si="72"/>
        <v>1.2987074473335168E+22</v>
      </c>
      <c r="G1595" s="5">
        <v>4891.0060000000003</v>
      </c>
      <c r="H1595" s="5">
        <v>30806.189868226284</v>
      </c>
      <c r="I1595" s="5">
        <f t="shared" si="73"/>
        <v>12696065.256140033</v>
      </c>
      <c r="J1595" s="5">
        <v>39.746452901043646</v>
      </c>
      <c r="K1595" s="5">
        <v>8668067</v>
      </c>
      <c r="L1595" s="5">
        <f t="shared" si="74"/>
        <v>1022921213094301</v>
      </c>
      <c r="M1595" s="5">
        <v>82.864029052782797</v>
      </c>
      <c r="N1595">
        <v>0</v>
      </c>
      <c r="O1595">
        <v>0</v>
      </c>
      <c r="P1595" s="3">
        <v>0</v>
      </c>
      <c r="Q1595">
        <v>0</v>
      </c>
      <c r="S1595" t="s">
        <v>112</v>
      </c>
      <c r="T1595" t="s">
        <v>73</v>
      </c>
      <c r="U1595">
        <v>1992</v>
      </c>
      <c r="V1595" s="5">
        <v>48635242274.156731</v>
      </c>
      <c r="W1595" s="5">
        <v>412.12708583721485</v>
      </c>
      <c r="X1595" s="5">
        <v>34.489393319858479</v>
      </c>
      <c r="Y1595" s="5">
        <v>118010303</v>
      </c>
      <c r="Z1595" s="5">
        <v>39.497943049217398</v>
      </c>
    </row>
    <row r="1596" spans="1:26" x14ac:dyDescent="0.25">
      <c r="A1596" t="s">
        <v>93</v>
      </c>
      <c r="B1596" t="s">
        <v>76</v>
      </c>
      <c r="C1596">
        <v>1993</v>
      </c>
      <c r="D1596" s="5">
        <v>183042408</v>
      </c>
      <c r="E1596" s="5">
        <v>202037798391.44846</v>
      </c>
      <c r="F1596" s="5">
        <f t="shared" si="72"/>
        <v>1.0400573419779355E+22</v>
      </c>
      <c r="G1596" s="5">
        <v>4891.0060000000003</v>
      </c>
      <c r="H1596" s="5">
        <v>23173.296418003894</v>
      </c>
      <c r="I1596" s="5">
        <f t="shared" si="73"/>
        <v>9856432.3480792362</v>
      </c>
      <c r="J1596" s="5">
        <v>45.856270825371169</v>
      </c>
      <c r="K1596" s="5">
        <v>8718561</v>
      </c>
      <c r="L1596" s="5">
        <f t="shared" si="74"/>
        <v>1055206696752315</v>
      </c>
      <c r="M1596" s="5">
        <v>86.715543654956406</v>
      </c>
      <c r="N1596">
        <v>0</v>
      </c>
      <c r="O1596">
        <v>0</v>
      </c>
      <c r="P1596" s="3">
        <v>0</v>
      </c>
      <c r="Q1596">
        <v>0</v>
      </c>
      <c r="S1596" t="s">
        <v>112</v>
      </c>
      <c r="T1596" t="s">
        <v>73</v>
      </c>
      <c r="U1596">
        <v>1993</v>
      </c>
      <c r="V1596" s="5">
        <v>51478354558.329887</v>
      </c>
      <c r="W1596" s="5">
        <v>425.33579039801759</v>
      </c>
      <c r="X1596" s="5">
        <v>31.595803983148301</v>
      </c>
      <c r="Y1596" s="5">
        <v>121029915</v>
      </c>
      <c r="Z1596" s="5">
        <v>43.437335476157401</v>
      </c>
    </row>
    <row r="1597" spans="1:26" x14ac:dyDescent="0.25">
      <c r="A1597" t="s">
        <v>93</v>
      </c>
      <c r="B1597" t="s">
        <v>76</v>
      </c>
      <c r="C1597">
        <v>1994</v>
      </c>
      <c r="D1597" s="5">
        <v>167888008</v>
      </c>
      <c r="E1597" s="5">
        <v>217546397096.94141</v>
      </c>
      <c r="F1597" s="5">
        <f t="shared" si="72"/>
        <v>1.128952582343005E+22</v>
      </c>
      <c r="G1597" s="5">
        <v>4891.0060000000003</v>
      </c>
      <c r="H1597" s="5">
        <v>24775.391734635432</v>
      </c>
      <c r="I1597" s="5">
        <f t="shared" si="73"/>
        <v>10358484.289753273</v>
      </c>
      <c r="J1597" s="5">
        <v>55.7490271585404</v>
      </c>
      <c r="K1597" s="5">
        <v>8780745</v>
      </c>
      <c r="L1597" s="5">
        <f t="shared" si="74"/>
        <v>1089882024013665</v>
      </c>
      <c r="M1597" s="5">
        <v>88.623469869922005</v>
      </c>
      <c r="N1597">
        <v>0</v>
      </c>
      <c r="O1597">
        <v>0</v>
      </c>
      <c r="P1597" s="3">
        <v>0</v>
      </c>
      <c r="Q1597">
        <v>0</v>
      </c>
      <c r="S1597" t="s">
        <v>112</v>
      </c>
      <c r="T1597" t="s">
        <v>73</v>
      </c>
      <c r="U1597">
        <v>1994</v>
      </c>
      <c r="V1597" s="5">
        <v>51894795657.770859</v>
      </c>
      <c r="W1597" s="5">
        <v>418.09568142054235</v>
      </c>
      <c r="X1597" s="5">
        <v>31.469436950282226</v>
      </c>
      <c r="Y1597" s="5">
        <v>124121817</v>
      </c>
      <c r="Z1597" s="5">
        <v>48.809749567289899</v>
      </c>
    </row>
    <row r="1598" spans="1:26" x14ac:dyDescent="0.25">
      <c r="A1598" t="s">
        <v>93</v>
      </c>
      <c r="B1598" t="s">
        <v>76</v>
      </c>
      <c r="C1598">
        <v>1995</v>
      </c>
      <c r="D1598" s="5">
        <v>152733608</v>
      </c>
      <c r="E1598" s="5">
        <v>253679923737.9614</v>
      </c>
      <c r="F1598" s="5">
        <f t="shared" si="72"/>
        <v>1.5382154040615335E+22</v>
      </c>
      <c r="G1598" s="5">
        <v>4891.0060000000003</v>
      </c>
      <c r="H1598" s="5">
        <v>28739.285922102939</v>
      </c>
      <c r="I1598" s="5">
        <f t="shared" si="73"/>
        <v>13684196.162370661</v>
      </c>
      <c r="J1598" s="5">
        <v>57.346280248124557</v>
      </c>
      <c r="K1598" s="5">
        <v>8826939</v>
      </c>
      <c r="L1598" s="5">
        <f t="shared" si="74"/>
        <v>1124081667501507</v>
      </c>
      <c r="M1598" s="5">
        <v>90.864243025816506</v>
      </c>
      <c r="N1598">
        <v>0</v>
      </c>
      <c r="O1598">
        <v>0</v>
      </c>
      <c r="P1598" s="3">
        <v>0</v>
      </c>
      <c r="Q1598">
        <v>0</v>
      </c>
      <c r="S1598" t="s">
        <v>112</v>
      </c>
      <c r="T1598" t="s">
        <v>73</v>
      </c>
      <c r="U1598">
        <v>1995</v>
      </c>
      <c r="V1598" s="5">
        <v>60636071684.191795</v>
      </c>
      <c r="W1598" s="5">
        <v>476.14948400114417</v>
      </c>
      <c r="X1598" s="5">
        <v>32.231639446879342</v>
      </c>
      <c r="Y1598" s="5">
        <v>127346713</v>
      </c>
      <c r="Z1598" s="5">
        <v>54.834619329104399</v>
      </c>
    </row>
    <row r="1599" spans="1:26" x14ac:dyDescent="0.25">
      <c r="A1599" t="s">
        <v>93</v>
      </c>
      <c r="B1599" t="s">
        <v>76</v>
      </c>
      <c r="C1599">
        <v>1996</v>
      </c>
      <c r="D1599" s="5">
        <v>165769416</v>
      </c>
      <c r="E1599" s="5">
        <v>276456158663.88306</v>
      </c>
      <c r="F1599" s="5">
        <f t="shared" si="72"/>
        <v>1.7505250987479036E+22</v>
      </c>
      <c r="G1599" s="5">
        <v>4891.0060000000003</v>
      </c>
      <c r="H1599" s="5">
        <v>31269.790883776135</v>
      </c>
      <c r="I1599" s="5">
        <f t="shared" si="73"/>
        <v>15144938.639507852</v>
      </c>
      <c r="J1599" s="5">
        <v>54.925887972210163</v>
      </c>
      <c r="K1599" s="5">
        <v>8840998</v>
      </c>
      <c r="L1599" s="5">
        <f t="shared" si="74"/>
        <v>1155848260871388</v>
      </c>
      <c r="M1599" s="5">
        <v>91.292189092724598</v>
      </c>
      <c r="N1599">
        <v>0</v>
      </c>
      <c r="O1599">
        <v>0</v>
      </c>
      <c r="P1599" s="3">
        <v>0</v>
      </c>
      <c r="Q1599">
        <v>0</v>
      </c>
      <c r="S1599" t="s">
        <v>112</v>
      </c>
      <c r="T1599" t="s">
        <v>73</v>
      </c>
      <c r="U1599">
        <v>1996</v>
      </c>
      <c r="V1599" s="5">
        <v>63320170084.407555</v>
      </c>
      <c r="W1599" s="5">
        <v>484.33130543784921</v>
      </c>
      <c r="X1599" s="5">
        <v>34.039706417825336</v>
      </c>
      <c r="Y1599" s="5">
        <v>130737306</v>
      </c>
      <c r="Z1599" s="5">
        <v>60.5230577785386</v>
      </c>
    </row>
    <row r="1600" spans="1:26" x14ac:dyDescent="0.25">
      <c r="A1600" t="s">
        <v>93</v>
      </c>
      <c r="B1600" t="s">
        <v>76</v>
      </c>
      <c r="C1600">
        <v>1997</v>
      </c>
      <c r="D1600" s="5">
        <v>182970984</v>
      </c>
      <c r="E1600" s="5">
        <v>253177906717.83521</v>
      </c>
      <c r="F1600" s="5">
        <f t="shared" si="72"/>
        <v>1.5806742449095916E+22</v>
      </c>
      <c r="G1600" s="5">
        <v>4891.0060000000003</v>
      </c>
      <c r="H1600" s="5">
        <v>28620.40834869066</v>
      </c>
      <c r="I1600" s="5">
        <f t="shared" si="73"/>
        <v>13309411.405221315</v>
      </c>
      <c r="J1600" s="5">
        <v>58.596345124749874</v>
      </c>
      <c r="K1600" s="5">
        <v>8846062</v>
      </c>
      <c r="L1600" s="5">
        <f t="shared" si="74"/>
        <v>1187636475261024</v>
      </c>
      <c r="M1600" s="5">
        <v>91.764712874935796</v>
      </c>
      <c r="N1600">
        <v>0</v>
      </c>
      <c r="O1600">
        <v>0</v>
      </c>
      <c r="P1600" s="3">
        <v>0</v>
      </c>
      <c r="Q1600">
        <v>0</v>
      </c>
      <c r="S1600" t="s">
        <v>112</v>
      </c>
      <c r="T1600" t="s">
        <v>73</v>
      </c>
      <c r="U1600">
        <v>1997</v>
      </c>
      <c r="V1600" s="5">
        <v>62433340468.022774</v>
      </c>
      <c r="W1600" s="5">
        <v>465.03219811083517</v>
      </c>
      <c r="X1600" s="5">
        <v>32.687663109188605</v>
      </c>
      <c r="Y1600" s="5">
        <v>134255952</v>
      </c>
      <c r="Z1600" s="5">
        <v>67.407853910835797</v>
      </c>
    </row>
    <row r="1601" spans="1:26" x14ac:dyDescent="0.25">
      <c r="A1601" t="s">
        <v>93</v>
      </c>
      <c r="B1601" t="s">
        <v>76</v>
      </c>
      <c r="C1601">
        <v>1998</v>
      </c>
      <c r="D1601" s="5">
        <v>129805240</v>
      </c>
      <c r="E1601" s="5">
        <v>254723204065.45993</v>
      </c>
      <c r="F1601" s="5">
        <f t="shared" si="72"/>
        <v>1.5841734252128182E+22</v>
      </c>
      <c r="G1601" s="5">
        <v>4891.0060000000003</v>
      </c>
      <c r="H1601" s="5">
        <v>28779.11561659315</v>
      </c>
      <c r="I1601" s="5">
        <f t="shared" si="73"/>
        <v>12987828.018005833</v>
      </c>
      <c r="J1601" s="5">
        <v>60.132083985814489</v>
      </c>
      <c r="K1601" s="5">
        <v>8850974</v>
      </c>
      <c r="L1601" s="5">
        <f t="shared" si="74"/>
        <v>1219736989908228</v>
      </c>
      <c r="M1601" s="5">
        <v>91.6398952720875</v>
      </c>
      <c r="N1601">
        <v>0</v>
      </c>
      <c r="O1601">
        <v>0</v>
      </c>
      <c r="P1601" s="3">
        <v>0</v>
      </c>
      <c r="Q1601">
        <v>0</v>
      </c>
      <c r="S1601" t="s">
        <v>112</v>
      </c>
      <c r="T1601" t="s">
        <v>73</v>
      </c>
      <c r="U1601">
        <v>1998</v>
      </c>
      <c r="V1601" s="5">
        <v>62191955814.347801</v>
      </c>
      <c r="W1601" s="5">
        <v>451.29350710545992</v>
      </c>
      <c r="X1601" s="5">
        <v>28.691813541395906</v>
      </c>
      <c r="Y1601" s="5">
        <v>137808222</v>
      </c>
      <c r="Z1601" s="5">
        <v>71.606017852690499</v>
      </c>
    </row>
    <row r="1602" spans="1:26" x14ac:dyDescent="0.25">
      <c r="A1602" t="s">
        <v>93</v>
      </c>
      <c r="B1602" t="s">
        <v>76</v>
      </c>
      <c r="C1602">
        <v>1999</v>
      </c>
      <c r="D1602" s="5">
        <v>108569560</v>
      </c>
      <c r="E1602" s="5">
        <v>258813540859.79861</v>
      </c>
      <c r="F1602" s="5">
        <f t="shared" ref="F1602:F1665" si="75">E1602*V1602</f>
        <v>1.6298486580199316E+22</v>
      </c>
      <c r="G1602" s="5">
        <v>4891.0060000000003</v>
      </c>
      <c r="H1602" s="5">
        <v>29218.471707748227</v>
      </c>
      <c r="I1602" s="5">
        <f t="shared" ref="I1602:I1665" si="76">H1602*W1602</f>
        <v>13025526.669702105</v>
      </c>
      <c r="J1602" s="5">
        <v>59.297318183261382</v>
      </c>
      <c r="K1602" s="5">
        <v>8857874</v>
      </c>
      <c r="L1602" s="5">
        <f t="shared" ref="L1602:L1665" si="77">K1602*Y1602</f>
        <v>1251272750307306</v>
      </c>
      <c r="M1602" s="5">
        <v>92.055953948248003</v>
      </c>
      <c r="N1602">
        <v>0</v>
      </c>
      <c r="O1602">
        <v>0</v>
      </c>
      <c r="P1602" s="3">
        <v>0</v>
      </c>
      <c r="Q1602">
        <v>0</v>
      </c>
      <c r="S1602" t="s">
        <v>112</v>
      </c>
      <c r="T1602" t="s">
        <v>73</v>
      </c>
      <c r="U1602">
        <v>1999</v>
      </c>
      <c r="V1602" s="5">
        <v>62973855718.88736</v>
      </c>
      <c r="W1602" s="5">
        <v>445.7976721023353</v>
      </c>
      <c r="X1602" s="5">
        <v>29.585293432195098</v>
      </c>
      <c r="Y1602" s="5">
        <v>141261069</v>
      </c>
      <c r="Z1602" s="5">
        <v>74.572395371961704</v>
      </c>
    </row>
    <row r="1603" spans="1:26" x14ac:dyDescent="0.25">
      <c r="A1603" t="s">
        <v>93</v>
      </c>
      <c r="B1603" t="s">
        <v>76</v>
      </c>
      <c r="C1603">
        <v>2000</v>
      </c>
      <c r="D1603" s="5">
        <v>112480880</v>
      </c>
      <c r="E1603" s="5">
        <v>247260155857.7634</v>
      </c>
      <c r="F1603" s="5">
        <f t="shared" si="75"/>
        <v>1.8285475761084378E+22</v>
      </c>
      <c r="G1603" s="5">
        <v>4891.0060000000003</v>
      </c>
      <c r="H1603" s="5">
        <v>27869.377603201607</v>
      </c>
      <c r="I1603" s="5">
        <f t="shared" si="76"/>
        <v>14260831.73916222</v>
      </c>
      <c r="J1603" s="5">
        <v>64.714123169578187</v>
      </c>
      <c r="K1603" s="5">
        <v>8872109</v>
      </c>
      <c r="L1603" s="5">
        <f t="shared" si="77"/>
        <v>1282216640342928</v>
      </c>
      <c r="M1603" s="5">
        <v>93.010808610036904</v>
      </c>
      <c r="N1603">
        <v>0</v>
      </c>
      <c r="O1603">
        <v>0</v>
      </c>
      <c r="P1603" s="3">
        <v>0</v>
      </c>
      <c r="Q1603">
        <v>0</v>
      </c>
      <c r="S1603" t="s">
        <v>112</v>
      </c>
      <c r="T1603" t="s">
        <v>73</v>
      </c>
      <c r="U1603">
        <v>2000</v>
      </c>
      <c r="V1603" s="5">
        <v>73952374969.799469</v>
      </c>
      <c r="W1603" s="5">
        <v>511.70255547881163</v>
      </c>
      <c r="X1603" s="5">
        <v>26.898392388511468</v>
      </c>
      <c r="Y1603" s="5">
        <v>144522192</v>
      </c>
      <c r="Z1603" s="5">
        <v>77.828721697101301</v>
      </c>
    </row>
    <row r="1604" spans="1:26" x14ac:dyDescent="0.25">
      <c r="A1604" t="s">
        <v>93</v>
      </c>
      <c r="B1604" t="s">
        <v>76</v>
      </c>
      <c r="C1604">
        <v>2001</v>
      </c>
      <c r="D1604" s="5">
        <v>102209653</v>
      </c>
      <c r="E1604" s="5">
        <v>227359498891.48135</v>
      </c>
      <c r="F1604" s="5">
        <f t="shared" si="75"/>
        <v>1.6440306006128088E+22</v>
      </c>
      <c r="G1604" s="5">
        <v>4891.0060000000003</v>
      </c>
      <c r="H1604" s="5">
        <v>25557.612544512493</v>
      </c>
      <c r="I1604" s="5">
        <f t="shared" si="76"/>
        <v>12524332.501858272</v>
      </c>
      <c r="J1604" s="5">
        <v>61.0682137408591</v>
      </c>
      <c r="K1604" s="5">
        <v>8895960</v>
      </c>
      <c r="L1604" s="5">
        <f t="shared" si="77"/>
        <v>1312669238355720</v>
      </c>
      <c r="M1604" s="5">
        <v>95.248609918244298</v>
      </c>
      <c r="N1604">
        <v>0</v>
      </c>
      <c r="O1604">
        <v>0</v>
      </c>
      <c r="P1604" s="3">
        <v>0</v>
      </c>
      <c r="Q1604">
        <v>0</v>
      </c>
      <c r="S1604" t="s">
        <v>112</v>
      </c>
      <c r="T1604" t="s">
        <v>73</v>
      </c>
      <c r="U1604">
        <v>2001</v>
      </c>
      <c r="V1604" s="5">
        <v>72309738921.33287</v>
      </c>
      <c r="W1604" s="5">
        <v>490.04313216053458</v>
      </c>
      <c r="X1604" s="5">
        <v>26.869133106865696</v>
      </c>
      <c r="Y1604" s="5">
        <v>147557907</v>
      </c>
      <c r="Z1604" s="5">
        <v>80.278973336132694</v>
      </c>
    </row>
    <row r="1605" spans="1:26" x14ac:dyDescent="0.25">
      <c r="A1605" t="s">
        <v>93</v>
      </c>
      <c r="B1605" t="s">
        <v>76</v>
      </c>
      <c r="C1605">
        <v>2002</v>
      </c>
      <c r="D1605" s="5">
        <v>91156148</v>
      </c>
      <c r="E1605" s="5">
        <v>250960758336.67108</v>
      </c>
      <c r="F1605" s="5">
        <f t="shared" si="75"/>
        <v>1.8146174479551995E+22</v>
      </c>
      <c r="G1605" s="5">
        <v>4891.0060000000003</v>
      </c>
      <c r="H1605" s="5">
        <v>28118.984799331389</v>
      </c>
      <c r="I1605" s="5">
        <f t="shared" si="76"/>
        <v>13517928.768414274</v>
      </c>
      <c r="J1605" s="5">
        <v>59.154272694039548</v>
      </c>
      <c r="K1605" s="5">
        <v>8924958</v>
      </c>
      <c r="L1605" s="5">
        <f t="shared" si="77"/>
        <v>1342378317745836</v>
      </c>
      <c r="M1605" s="5">
        <v>97.304534148015605</v>
      </c>
      <c r="N1605">
        <v>0</v>
      </c>
      <c r="O1605">
        <v>0</v>
      </c>
      <c r="P1605" s="3">
        <v>0</v>
      </c>
      <c r="Q1605">
        <v>0</v>
      </c>
      <c r="S1605" t="s">
        <v>112</v>
      </c>
      <c r="T1605" t="s">
        <v>73</v>
      </c>
      <c r="U1605">
        <v>2002</v>
      </c>
      <c r="V1605" s="5">
        <v>72306820396.232544</v>
      </c>
      <c r="W1605" s="5">
        <v>480.74028507372367</v>
      </c>
      <c r="X1605" s="5">
        <v>29.244820729389708</v>
      </c>
      <c r="Y1605" s="5">
        <v>150407242</v>
      </c>
      <c r="Z1605" s="5">
        <v>82.920428301490603</v>
      </c>
    </row>
    <row r="1606" spans="1:26" x14ac:dyDescent="0.25">
      <c r="A1606" t="s">
        <v>93</v>
      </c>
      <c r="B1606" t="s">
        <v>76</v>
      </c>
      <c r="C1606">
        <v>2003</v>
      </c>
      <c r="D1606" s="5">
        <v>112999232</v>
      </c>
      <c r="E1606" s="5">
        <v>314713404152.70276</v>
      </c>
      <c r="F1606" s="5">
        <f t="shared" si="75"/>
        <v>2.6198254729901262E+22</v>
      </c>
      <c r="G1606" s="5">
        <v>4891.0060000000003</v>
      </c>
      <c r="H1606" s="5">
        <v>35131.207759112069</v>
      </c>
      <c r="I1606" s="5">
        <f t="shared" si="76"/>
        <v>19096855.212379109</v>
      </c>
      <c r="J1606" s="5">
        <v>58.988456613531135</v>
      </c>
      <c r="K1606" s="5">
        <v>8958229</v>
      </c>
      <c r="L1606" s="5">
        <f t="shared" si="77"/>
        <v>1371862248445955</v>
      </c>
      <c r="M1606" s="5">
        <v>99.178284114582496</v>
      </c>
      <c r="N1606">
        <v>0</v>
      </c>
      <c r="O1606">
        <v>0</v>
      </c>
      <c r="P1606" s="3">
        <v>0</v>
      </c>
      <c r="Q1606">
        <v>0</v>
      </c>
      <c r="S1606" t="s">
        <v>112</v>
      </c>
      <c r="T1606" t="s">
        <v>73</v>
      </c>
      <c r="U1606">
        <v>2003</v>
      </c>
      <c r="V1606" s="5">
        <v>83244801092.709579</v>
      </c>
      <c r="W1606" s="5">
        <v>543.58664078168249</v>
      </c>
      <c r="X1606" s="5">
        <v>29.993464663568819</v>
      </c>
      <c r="Y1606" s="5">
        <v>153139895</v>
      </c>
      <c r="Z1606" s="5">
        <v>85.336841276506306</v>
      </c>
    </row>
    <row r="1607" spans="1:26" x14ac:dyDescent="0.25">
      <c r="A1607" t="s">
        <v>93</v>
      </c>
      <c r="B1607" t="s">
        <v>76</v>
      </c>
      <c r="C1607">
        <v>2004</v>
      </c>
      <c r="D1607" s="5">
        <v>157491541</v>
      </c>
      <c r="E1607" s="5">
        <v>362089648912.96509</v>
      </c>
      <c r="F1607" s="5">
        <f t="shared" si="75"/>
        <v>3.5476734963791774E+22</v>
      </c>
      <c r="G1607" s="5">
        <v>4891.0060000000003</v>
      </c>
      <c r="H1607" s="5">
        <v>40261.122012362561</v>
      </c>
      <c r="I1607" s="5">
        <f t="shared" si="76"/>
        <v>25309207.808132332</v>
      </c>
      <c r="J1607" s="5">
        <v>61.780177354478674</v>
      </c>
      <c r="K1607" s="5">
        <v>8993531</v>
      </c>
      <c r="L1607" s="5">
        <f t="shared" si="77"/>
        <v>1401732335233046</v>
      </c>
      <c r="M1607" s="5">
        <v>99.548873521134297</v>
      </c>
      <c r="N1607">
        <v>0</v>
      </c>
      <c r="O1607">
        <v>0</v>
      </c>
      <c r="P1607" s="3">
        <v>0</v>
      </c>
      <c r="Q1607">
        <v>0</v>
      </c>
      <c r="S1607" t="s">
        <v>112</v>
      </c>
      <c r="T1607" t="s">
        <v>73</v>
      </c>
      <c r="U1607">
        <v>2004</v>
      </c>
      <c r="V1607" s="5">
        <v>97977766197.672394</v>
      </c>
      <c r="W1607" s="5">
        <v>628.62648985194448</v>
      </c>
      <c r="X1607" s="5">
        <v>31.974601193494291</v>
      </c>
      <c r="Y1607" s="5">
        <v>155860066</v>
      </c>
      <c r="Z1607" s="5">
        <v>91.689848834767901</v>
      </c>
    </row>
    <row r="1608" spans="1:26" x14ac:dyDescent="0.25">
      <c r="A1608" t="s">
        <v>93</v>
      </c>
      <c r="B1608" t="s">
        <v>76</v>
      </c>
      <c r="C1608">
        <v>2005</v>
      </c>
      <c r="D1608" s="5">
        <v>470670058</v>
      </c>
      <c r="E1608" s="5">
        <v>370579639747.4137</v>
      </c>
      <c r="F1608" s="5">
        <f t="shared" si="75"/>
        <v>4.0615528516316538E+22</v>
      </c>
      <c r="G1608" s="5">
        <v>4891.0060000000003</v>
      </c>
      <c r="H1608" s="5">
        <v>41040.665022374669</v>
      </c>
      <c r="I1608" s="5">
        <f t="shared" si="76"/>
        <v>28352887.005991869</v>
      </c>
      <c r="J1608" s="5">
        <v>65.48087216517014</v>
      </c>
      <c r="K1608" s="5">
        <v>9029572</v>
      </c>
      <c r="L1608" s="5">
        <f t="shared" si="77"/>
        <v>1432500630631836</v>
      </c>
      <c r="M1608" s="5">
        <v>100</v>
      </c>
      <c r="N1608">
        <v>0</v>
      </c>
      <c r="O1608">
        <v>0</v>
      </c>
      <c r="P1608" s="3">
        <v>0</v>
      </c>
      <c r="Q1608">
        <v>0</v>
      </c>
      <c r="S1608" t="s">
        <v>112</v>
      </c>
      <c r="T1608" t="s">
        <v>73</v>
      </c>
      <c r="U1608">
        <v>2005</v>
      </c>
      <c r="V1608" s="5">
        <v>109600000000</v>
      </c>
      <c r="W1608" s="5">
        <v>690.84862515103885</v>
      </c>
      <c r="X1608" s="5">
        <v>37.781295620437952</v>
      </c>
      <c r="Y1608" s="5">
        <v>158645463</v>
      </c>
      <c r="Z1608" s="5">
        <v>100</v>
      </c>
    </row>
    <row r="1609" spans="1:26" x14ac:dyDescent="0.25">
      <c r="A1609" t="s">
        <v>93</v>
      </c>
      <c r="B1609" t="s">
        <v>76</v>
      </c>
      <c r="C1609">
        <v>2006</v>
      </c>
      <c r="D1609" s="5">
        <v>593143029</v>
      </c>
      <c r="E1609" s="5">
        <v>399075661572.86615</v>
      </c>
      <c r="F1609" s="5">
        <f t="shared" si="75"/>
        <v>5.0882146850540435E+22</v>
      </c>
      <c r="G1609" s="5">
        <v>4891.0060000000003</v>
      </c>
      <c r="H1609" s="5">
        <v>43948.619770912097</v>
      </c>
      <c r="I1609" s="5">
        <f t="shared" si="76"/>
        <v>34693416.505942829</v>
      </c>
      <c r="J1609" s="5">
        <v>68.994406939100799</v>
      </c>
      <c r="K1609" s="5">
        <v>9080505</v>
      </c>
      <c r="L1609" s="5">
        <f t="shared" si="77"/>
        <v>1466622546148620</v>
      </c>
      <c r="M1609" s="5">
        <v>101.360214686277</v>
      </c>
      <c r="N1609">
        <v>0</v>
      </c>
      <c r="O1609">
        <v>0</v>
      </c>
      <c r="P1609" s="3">
        <v>0</v>
      </c>
      <c r="Q1609">
        <v>0</v>
      </c>
      <c r="S1609" t="s">
        <v>112</v>
      </c>
      <c r="T1609" t="s">
        <v>73</v>
      </c>
      <c r="U1609">
        <v>2006</v>
      </c>
      <c r="V1609" s="5">
        <v>127500000000</v>
      </c>
      <c r="W1609" s="5">
        <v>789.40855678259709</v>
      </c>
      <c r="X1609" s="5">
        <v>36.670588235294119</v>
      </c>
      <c r="Y1609" s="5">
        <v>161513324</v>
      </c>
      <c r="Z1609" s="5">
        <v>107.921084400588</v>
      </c>
    </row>
    <row r="1610" spans="1:26" x14ac:dyDescent="0.25">
      <c r="A1610" t="s">
        <v>93</v>
      </c>
      <c r="B1610" t="s">
        <v>76</v>
      </c>
      <c r="C1610">
        <v>2007</v>
      </c>
      <c r="D1610" s="5">
        <v>441669774</v>
      </c>
      <c r="E1610" s="5">
        <v>462512853670.12042</v>
      </c>
      <c r="F1610" s="5">
        <f t="shared" si="75"/>
        <v>6.6218512247584675E+22</v>
      </c>
      <c r="G1610" s="5">
        <v>4891.0060000000003</v>
      </c>
      <c r="H1610" s="5">
        <v>50558.395528829446</v>
      </c>
      <c r="I1610" s="5">
        <f t="shared" si="76"/>
        <v>44017629.273574248</v>
      </c>
      <c r="J1610" s="5">
        <v>69.629040711433717</v>
      </c>
      <c r="K1610" s="5">
        <v>9148092</v>
      </c>
      <c r="L1610" s="5">
        <f t="shared" si="77"/>
        <v>1504363441202832</v>
      </c>
      <c r="M1610" s="5">
        <v>103.602473766014</v>
      </c>
      <c r="N1610">
        <v>0</v>
      </c>
      <c r="O1610">
        <v>0</v>
      </c>
      <c r="P1610" s="3">
        <v>0</v>
      </c>
      <c r="Q1610">
        <v>0</v>
      </c>
      <c r="S1610" t="s">
        <v>112</v>
      </c>
      <c r="T1610" t="s">
        <v>73</v>
      </c>
      <c r="U1610">
        <v>2007</v>
      </c>
      <c r="V1610" s="5">
        <v>143171182643.09671</v>
      </c>
      <c r="W1610" s="5">
        <v>870.62947336757327</v>
      </c>
      <c r="X1610" s="5">
        <v>35.221822624534603</v>
      </c>
      <c r="Y1610" s="5">
        <v>164445596</v>
      </c>
      <c r="Z1610" s="5">
        <v>116.121667016586</v>
      </c>
    </row>
    <row r="1611" spans="1:26" x14ac:dyDescent="0.25">
      <c r="A1611" t="s">
        <v>93</v>
      </c>
      <c r="B1611" t="s">
        <v>76</v>
      </c>
      <c r="C1611">
        <v>2008</v>
      </c>
      <c r="D1611" s="5">
        <v>453700589</v>
      </c>
      <c r="E1611" s="5">
        <v>486158607819.63556</v>
      </c>
      <c r="F1611" s="5">
        <f t="shared" si="75"/>
        <v>7.9677356826751511E+22</v>
      </c>
      <c r="G1611" s="5">
        <v>4891.0060000000003</v>
      </c>
      <c r="H1611" s="5">
        <v>52730.775389490453</v>
      </c>
      <c r="I1611" s="5">
        <f t="shared" si="76"/>
        <v>51612634.131044097</v>
      </c>
      <c r="J1611" s="5">
        <v>72.369350717441705</v>
      </c>
      <c r="K1611" s="5">
        <v>9219637</v>
      </c>
      <c r="L1611" s="5">
        <f t="shared" si="77"/>
        <v>1543756837220346</v>
      </c>
      <c r="M1611" s="5">
        <v>107.163341664413</v>
      </c>
      <c r="N1611">
        <v>0</v>
      </c>
      <c r="O1611">
        <v>0</v>
      </c>
      <c r="P1611" s="3">
        <v>0</v>
      </c>
      <c r="Q1611">
        <v>0</v>
      </c>
      <c r="S1611" t="s">
        <v>112</v>
      </c>
      <c r="T1611" t="s">
        <v>73</v>
      </c>
      <c r="U1611">
        <v>2008</v>
      </c>
      <c r="V1611" s="5">
        <v>163891692022.27054</v>
      </c>
      <c r="W1611" s="5">
        <v>978.79528130987421</v>
      </c>
      <c r="X1611" s="5">
        <v>38.227502094179691</v>
      </c>
      <c r="Y1611" s="5">
        <v>167442258</v>
      </c>
      <c r="Z1611" s="5">
        <v>139.67824900272899</v>
      </c>
    </row>
    <row r="1612" spans="1:26" x14ac:dyDescent="0.25">
      <c r="A1612" t="s">
        <v>93</v>
      </c>
      <c r="B1612" t="s">
        <v>76</v>
      </c>
      <c r="C1612">
        <v>2009</v>
      </c>
      <c r="D1612" s="5">
        <v>274406123</v>
      </c>
      <c r="E1612" s="5">
        <v>404222074728.69757</v>
      </c>
      <c r="F1612" s="5">
        <f t="shared" si="75"/>
        <v>6.5410824581368951E+22</v>
      </c>
      <c r="G1612" s="5">
        <v>4891.0060000000003</v>
      </c>
      <c r="H1612" s="5">
        <v>43471.680663922954</v>
      </c>
      <c r="I1612" s="5">
        <f t="shared" si="76"/>
        <v>41259693.090209126</v>
      </c>
      <c r="J1612" s="5">
        <v>62.10319600130979</v>
      </c>
      <c r="K1612" s="5">
        <v>9298515</v>
      </c>
      <c r="L1612" s="5">
        <f t="shared" si="77"/>
        <v>1585344428965005</v>
      </c>
      <c r="M1612" s="5">
        <v>106.633461221845</v>
      </c>
      <c r="N1612">
        <v>0</v>
      </c>
      <c r="O1612">
        <v>0</v>
      </c>
      <c r="P1612" s="3">
        <v>0</v>
      </c>
      <c r="Q1612">
        <v>0</v>
      </c>
      <c r="S1612" t="s">
        <v>112</v>
      </c>
      <c r="T1612" t="s">
        <v>73</v>
      </c>
      <c r="U1612">
        <v>2009</v>
      </c>
      <c r="V1612" s="5">
        <v>161819031346.24908</v>
      </c>
      <c r="W1612" s="5">
        <v>949.11658486786894</v>
      </c>
      <c r="X1612" s="5">
        <v>30.399007206231332</v>
      </c>
      <c r="Y1612" s="5">
        <v>170494367</v>
      </c>
      <c r="Z1612" s="5">
        <v>158.741208272097</v>
      </c>
    </row>
    <row r="1613" spans="1:26" x14ac:dyDescent="0.25">
      <c r="A1613" t="s">
        <v>93</v>
      </c>
      <c r="B1613" t="s">
        <v>76</v>
      </c>
      <c r="C1613">
        <v>2010</v>
      </c>
      <c r="D1613" s="5">
        <v>280325021</v>
      </c>
      <c r="E1613" s="5">
        <v>458551636256.70093</v>
      </c>
      <c r="F1613" s="5">
        <f t="shared" si="75"/>
        <v>8.1103830568880105E+22</v>
      </c>
      <c r="G1613" s="5">
        <v>4891.0060000000003</v>
      </c>
      <c r="H1613" s="5">
        <v>48896.527645201633</v>
      </c>
      <c r="I1613" s="5">
        <f t="shared" si="76"/>
        <v>49819450.105613969</v>
      </c>
      <c r="J1613" s="5">
        <v>66.9550734047194</v>
      </c>
      <c r="K1613" s="5">
        <v>9378000</v>
      </c>
      <c r="L1613" s="5">
        <f t="shared" si="77"/>
        <v>1627955154000000</v>
      </c>
      <c r="M1613" s="5">
        <v>107.868263935737</v>
      </c>
      <c r="N1613">
        <v>0</v>
      </c>
      <c r="O1613">
        <v>0</v>
      </c>
      <c r="P1613" s="3">
        <v>0</v>
      </c>
      <c r="Q1613">
        <v>0</v>
      </c>
      <c r="S1613" t="s">
        <v>112</v>
      </c>
      <c r="T1613" t="s">
        <v>73</v>
      </c>
      <c r="U1613">
        <v>2010</v>
      </c>
      <c r="V1613" s="5">
        <v>176869569654.04333</v>
      </c>
      <c r="W1613" s="5">
        <v>1018.8750102483588</v>
      </c>
      <c r="X1613" s="5">
        <v>34.179760663876749</v>
      </c>
      <c r="Y1613" s="5">
        <v>173593000</v>
      </c>
      <c r="Z1613" s="5">
        <v>180.77629645181599</v>
      </c>
    </row>
    <row r="1614" spans="1:26" x14ac:dyDescent="0.25">
      <c r="A1614" t="s">
        <v>7</v>
      </c>
      <c r="B1614" t="s">
        <v>35</v>
      </c>
      <c r="C1614">
        <v>1980</v>
      </c>
      <c r="D1614" s="5">
        <v>84255168</v>
      </c>
      <c r="E1614" s="5">
        <v>109852647178.49257</v>
      </c>
      <c r="F1614" s="5">
        <f t="shared" si="75"/>
        <v>2.6023760005279751E+21</v>
      </c>
      <c r="G1614" s="5">
        <v>5597.2359999999999</v>
      </c>
      <c r="H1614" s="5">
        <v>17383.376287540315</v>
      </c>
      <c r="I1614" s="5">
        <f t="shared" si="76"/>
        <v>5116080.2533984482</v>
      </c>
      <c r="J1614" s="5">
        <v>60.055903698710758</v>
      </c>
      <c r="K1614" s="5">
        <v>6319408</v>
      </c>
      <c r="L1614" s="5">
        <f t="shared" si="77"/>
        <v>508665984822912</v>
      </c>
      <c r="M1614" s="5">
        <v>56.657407675855801</v>
      </c>
      <c r="N1614">
        <v>0</v>
      </c>
      <c r="O1614">
        <v>0</v>
      </c>
      <c r="P1614" s="3">
        <v>0</v>
      </c>
      <c r="Q1614">
        <v>0</v>
      </c>
      <c r="S1614" t="s">
        <v>112</v>
      </c>
      <c r="T1614" t="s">
        <v>73</v>
      </c>
      <c r="U1614">
        <v>1980</v>
      </c>
      <c r="V1614" s="5">
        <v>23689697675.646725</v>
      </c>
      <c r="W1614" s="5">
        <v>294.308779190694</v>
      </c>
      <c r="X1614" s="5">
        <v>33.634874151185116</v>
      </c>
      <c r="Y1614" s="5">
        <v>80492664</v>
      </c>
      <c r="Z1614" s="5">
        <v>16.4752527067564</v>
      </c>
    </row>
    <row r="1615" spans="1:26" x14ac:dyDescent="0.25">
      <c r="A1615" t="s">
        <v>7</v>
      </c>
      <c r="B1615" t="s">
        <v>35</v>
      </c>
      <c r="C1615">
        <v>1981</v>
      </c>
      <c r="D1615" s="5">
        <v>92517744</v>
      </c>
      <c r="E1615" s="5">
        <v>100608729753.08014</v>
      </c>
      <c r="F1615" s="5">
        <f t="shared" si="75"/>
        <v>2.8271663353529017E+21</v>
      </c>
      <c r="G1615" s="5">
        <v>5597.2359999999999</v>
      </c>
      <c r="H1615" s="5">
        <v>15833.735923295848</v>
      </c>
      <c r="I1615" s="5">
        <f t="shared" si="76"/>
        <v>5342661.5303775426</v>
      </c>
      <c r="J1615" s="5">
        <v>57.378718667534571</v>
      </c>
      <c r="K1615" s="5">
        <v>6354074</v>
      </c>
      <c r="L1615" s="5">
        <f t="shared" si="77"/>
        <v>529168153228138</v>
      </c>
      <c r="M1615" s="5">
        <v>60.3345973108094</v>
      </c>
      <c r="N1615">
        <v>0</v>
      </c>
      <c r="O1615">
        <v>0</v>
      </c>
      <c r="P1615" s="3">
        <v>0</v>
      </c>
      <c r="Q1615">
        <v>0</v>
      </c>
      <c r="S1615" t="s">
        <v>112</v>
      </c>
      <c r="T1615" t="s">
        <v>73</v>
      </c>
      <c r="U1615">
        <v>1981</v>
      </c>
      <c r="V1615" s="5">
        <v>28100606600.356647</v>
      </c>
      <c r="W1615" s="5">
        <v>337.42267499339783</v>
      </c>
      <c r="X1615" s="5">
        <v>30.298278329308172</v>
      </c>
      <c r="Y1615" s="5">
        <v>83280137</v>
      </c>
      <c r="Z1615" s="5">
        <v>18.432498492469598</v>
      </c>
    </row>
    <row r="1616" spans="1:26" x14ac:dyDescent="0.25">
      <c r="A1616" t="s">
        <v>7</v>
      </c>
      <c r="B1616" t="s">
        <v>35</v>
      </c>
      <c r="C1616">
        <v>1982</v>
      </c>
      <c r="D1616" s="5">
        <v>95375401</v>
      </c>
      <c r="E1616" s="5">
        <v>103117171972.12234</v>
      </c>
      <c r="F1616" s="5">
        <f t="shared" si="75"/>
        <v>3.1683753622266414E+21</v>
      </c>
      <c r="G1616" s="5">
        <v>5597.2359999999999</v>
      </c>
      <c r="H1616" s="5">
        <v>16133.967544382902</v>
      </c>
      <c r="I1616" s="5">
        <f t="shared" si="76"/>
        <v>5751800.9649321651</v>
      </c>
      <c r="J1616" s="5">
        <v>53.042571817996546</v>
      </c>
      <c r="K1616" s="5">
        <v>6391309</v>
      </c>
      <c r="L1616" s="5">
        <f t="shared" si="77"/>
        <v>550849269914542</v>
      </c>
      <c r="M1616" s="5">
        <v>63.746646794984002</v>
      </c>
      <c r="N1616">
        <v>0</v>
      </c>
      <c r="O1616">
        <v>0</v>
      </c>
      <c r="P1616" s="3">
        <v>0</v>
      </c>
      <c r="Q1616">
        <v>0</v>
      </c>
      <c r="S1616" t="s">
        <v>112</v>
      </c>
      <c r="T1616" t="s">
        <v>73</v>
      </c>
      <c r="U1616">
        <v>1982</v>
      </c>
      <c r="V1616" s="5">
        <v>30725972227.818752</v>
      </c>
      <c r="W1616" s="5">
        <v>356.50257440456267</v>
      </c>
      <c r="X1616" s="5">
        <v>25.58747349540948</v>
      </c>
      <c r="Y1616" s="5">
        <v>86187238</v>
      </c>
      <c r="Z1616" s="5">
        <v>19.520666346649001</v>
      </c>
    </row>
    <row r="1617" spans="1:26" x14ac:dyDescent="0.25">
      <c r="A1617" t="s">
        <v>7</v>
      </c>
      <c r="B1617" t="s">
        <v>35</v>
      </c>
      <c r="C1617">
        <v>1983</v>
      </c>
      <c r="D1617" s="5">
        <v>96339773</v>
      </c>
      <c r="E1617" s="5">
        <v>102750565265.11362</v>
      </c>
      <c r="F1617" s="5">
        <f t="shared" si="75"/>
        <v>2.9481080048959729E+21</v>
      </c>
      <c r="G1617" s="5">
        <v>5597.2359999999999</v>
      </c>
      <c r="H1617" s="5">
        <v>16007.820383290329</v>
      </c>
      <c r="I1617" s="5">
        <f t="shared" si="76"/>
        <v>5149042.9402874652</v>
      </c>
      <c r="J1617" s="5">
        <v>53.317468238396678</v>
      </c>
      <c r="K1617" s="5">
        <v>6418773</v>
      </c>
      <c r="L1617" s="5">
        <f t="shared" si="77"/>
        <v>572554558018773</v>
      </c>
      <c r="M1617" s="5">
        <v>65.638447792285405</v>
      </c>
      <c r="N1617">
        <v>0</v>
      </c>
      <c r="O1617">
        <v>0</v>
      </c>
      <c r="P1617" s="3">
        <v>0</v>
      </c>
      <c r="Q1617">
        <v>0</v>
      </c>
      <c r="S1617" t="s">
        <v>112</v>
      </c>
      <c r="T1617" t="s">
        <v>73</v>
      </c>
      <c r="U1617">
        <v>1983</v>
      </c>
      <c r="V1617" s="5">
        <v>28691890864.924801</v>
      </c>
      <c r="W1617" s="5">
        <v>321.65796573169098</v>
      </c>
      <c r="X1617" s="5">
        <v>29.297476557308912</v>
      </c>
      <c r="Y1617" s="5">
        <v>89200001</v>
      </c>
      <c r="Z1617" s="5">
        <v>20.762577679017401</v>
      </c>
    </row>
    <row r="1618" spans="1:26" x14ac:dyDescent="0.25">
      <c r="A1618" t="s">
        <v>7</v>
      </c>
      <c r="B1618" t="s">
        <v>35</v>
      </c>
      <c r="C1618">
        <v>1984</v>
      </c>
      <c r="D1618" s="5">
        <v>117196132</v>
      </c>
      <c r="E1618" s="5">
        <v>98108414761.458908</v>
      </c>
      <c r="F1618" s="5">
        <f t="shared" si="75"/>
        <v>3.0562561723992973E+21</v>
      </c>
      <c r="G1618" s="5">
        <v>5597.2359999999999</v>
      </c>
      <c r="H1618" s="5">
        <v>15229.815396854623</v>
      </c>
      <c r="I1618" s="5">
        <f t="shared" si="76"/>
        <v>5140142.1553510614</v>
      </c>
      <c r="J1618" s="5">
        <v>56.440622483437409</v>
      </c>
      <c r="K1618" s="5">
        <v>6441865</v>
      </c>
      <c r="L1618" s="5">
        <f t="shared" si="77"/>
        <v>594585923896605</v>
      </c>
      <c r="M1618" s="5">
        <v>67.549319634855607</v>
      </c>
      <c r="N1618">
        <v>0</v>
      </c>
      <c r="O1618">
        <v>0</v>
      </c>
      <c r="P1618" s="3">
        <v>0</v>
      </c>
      <c r="Q1618">
        <v>0</v>
      </c>
      <c r="S1618" t="s">
        <v>112</v>
      </c>
      <c r="T1618" t="s">
        <v>73</v>
      </c>
      <c r="U1618">
        <v>1984</v>
      </c>
      <c r="V1618" s="5">
        <v>31151825048.139732</v>
      </c>
      <c r="W1618" s="5">
        <v>337.50521732605125</v>
      </c>
      <c r="X1618" s="5">
        <v>27.000023231390973</v>
      </c>
      <c r="Y1618" s="5">
        <v>92300277</v>
      </c>
      <c r="Z1618" s="5">
        <v>22.026430400976199</v>
      </c>
    </row>
    <row r="1619" spans="1:26" x14ac:dyDescent="0.25">
      <c r="A1619" t="s">
        <v>7</v>
      </c>
      <c r="B1619" t="s">
        <v>35</v>
      </c>
      <c r="C1619">
        <v>1985</v>
      </c>
      <c r="D1619" s="5">
        <v>120705559</v>
      </c>
      <c r="E1619" s="5">
        <v>99475324411.704849</v>
      </c>
      <c r="F1619" s="5">
        <f t="shared" si="75"/>
        <v>3.0981511069732627E+21</v>
      </c>
      <c r="G1619" s="5">
        <v>5597.2359999999999</v>
      </c>
      <c r="H1619" s="5">
        <v>15373.989629905709</v>
      </c>
      <c r="I1619" s="5">
        <f t="shared" si="76"/>
        <v>5015395.2506107744</v>
      </c>
      <c r="J1619" s="5">
        <v>58.435597313980914</v>
      </c>
      <c r="K1619" s="5">
        <v>6470365</v>
      </c>
      <c r="L1619" s="5">
        <f t="shared" si="77"/>
        <v>617728205288700</v>
      </c>
      <c r="M1619" s="5">
        <v>69.866251743972001</v>
      </c>
      <c r="N1619">
        <v>0</v>
      </c>
      <c r="O1619">
        <v>0</v>
      </c>
      <c r="P1619" s="3">
        <v>0</v>
      </c>
      <c r="Q1619">
        <v>0</v>
      </c>
      <c r="S1619" t="s">
        <v>112</v>
      </c>
      <c r="T1619" t="s">
        <v>73</v>
      </c>
      <c r="U1619">
        <v>1985</v>
      </c>
      <c r="V1619" s="5">
        <v>31144920866.513065</v>
      </c>
      <c r="W1619" s="5">
        <v>326.22600712925902</v>
      </c>
      <c r="X1619" s="5">
        <v>27.709172988392318</v>
      </c>
      <c r="Y1619" s="5">
        <v>95470380</v>
      </c>
      <c r="Z1619" s="5">
        <v>23.263179053440801</v>
      </c>
    </row>
    <row r="1620" spans="1:26" x14ac:dyDescent="0.25">
      <c r="A1620" t="s">
        <v>7</v>
      </c>
      <c r="B1620" t="s">
        <v>35</v>
      </c>
      <c r="C1620">
        <v>1986</v>
      </c>
      <c r="D1620" s="5">
        <v>169375054</v>
      </c>
      <c r="E1620" s="5">
        <v>142597555517.81644</v>
      </c>
      <c r="F1620" s="5">
        <f t="shared" si="75"/>
        <v>4.5487297924955033E+21</v>
      </c>
      <c r="G1620" s="5">
        <v>5597.2359999999999</v>
      </c>
      <c r="H1620" s="5">
        <v>21924.175418214112</v>
      </c>
      <c r="I1620" s="5">
        <f t="shared" si="76"/>
        <v>7084936.9680364467</v>
      </c>
      <c r="J1620" s="5">
        <v>55.054239685189621</v>
      </c>
      <c r="K1620" s="5">
        <v>6504124</v>
      </c>
      <c r="L1620" s="5">
        <f t="shared" si="77"/>
        <v>642028265461924</v>
      </c>
      <c r="M1620" s="5">
        <v>70.383779534668093</v>
      </c>
      <c r="N1620">
        <v>0</v>
      </c>
      <c r="O1620">
        <v>0</v>
      </c>
      <c r="P1620" s="3">
        <v>0</v>
      </c>
      <c r="Q1620">
        <v>0</v>
      </c>
      <c r="S1620" t="s">
        <v>112</v>
      </c>
      <c r="T1620" t="s">
        <v>73</v>
      </c>
      <c r="U1620">
        <v>1986</v>
      </c>
      <c r="V1620" s="5">
        <v>31899072715.360645</v>
      </c>
      <c r="W1620" s="5">
        <v>323.15637112401686</v>
      </c>
      <c r="X1620" s="5">
        <v>27.455343539759642</v>
      </c>
      <c r="Y1620" s="5">
        <v>98710951</v>
      </c>
      <c r="Z1620" s="5">
        <v>24.078882478211199</v>
      </c>
    </row>
    <row r="1621" spans="1:26" x14ac:dyDescent="0.25">
      <c r="A1621" t="s">
        <v>7</v>
      </c>
      <c r="B1621" t="s">
        <v>35</v>
      </c>
      <c r="C1621">
        <v>1987</v>
      </c>
      <c r="D1621" s="5">
        <v>191196660</v>
      </c>
      <c r="E1621" s="5">
        <v>178582145126.07294</v>
      </c>
      <c r="F1621" s="5">
        <f t="shared" si="75"/>
        <v>5.955987116356614E+21</v>
      </c>
      <c r="G1621" s="5">
        <v>5597.2359999999999</v>
      </c>
      <c r="H1621" s="5">
        <v>27284.836200677717</v>
      </c>
      <c r="I1621" s="5">
        <f t="shared" si="76"/>
        <v>8920439.7182166483</v>
      </c>
      <c r="J1621" s="5">
        <v>53.850288298479875</v>
      </c>
      <c r="K1621" s="5">
        <v>6545106</v>
      </c>
      <c r="L1621" s="5">
        <f t="shared" si="77"/>
        <v>667678646400552</v>
      </c>
      <c r="M1621" s="5">
        <v>71.4029111840388</v>
      </c>
      <c r="N1621">
        <v>0</v>
      </c>
      <c r="O1621">
        <v>0</v>
      </c>
      <c r="P1621" s="3">
        <v>0</v>
      </c>
      <c r="Q1621">
        <v>0</v>
      </c>
      <c r="S1621" t="s">
        <v>112</v>
      </c>
      <c r="T1621" t="s">
        <v>73</v>
      </c>
      <c r="U1621">
        <v>1987</v>
      </c>
      <c r="V1621" s="5">
        <v>33351526336.25209</v>
      </c>
      <c r="W1621" s="5">
        <v>326.93763131314228</v>
      </c>
      <c r="X1621" s="5">
        <v>29.965645047965399</v>
      </c>
      <c r="Y1621" s="5">
        <v>102011892</v>
      </c>
      <c r="Z1621" s="5">
        <v>25.206067590499298</v>
      </c>
    </row>
    <row r="1622" spans="1:26" x14ac:dyDescent="0.25">
      <c r="A1622" t="s">
        <v>7</v>
      </c>
      <c r="B1622" t="s">
        <v>35</v>
      </c>
      <c r="C1622">
        <v>1988</v>
      </c>
      <c r="D1622" s="5">
        <v>173699280</v>
      </c>
      <c r="E1622" s="5">
        <v>193196187848.69815</v>
      </c>
      <c r="F1622" s="5">
        <f t="shared" si="75"/>
        <v>7.432786911069413E+21</v>
      </c>
      <c r="G1622" s="5">
        <v>5597.2359999999999</v>
      </c>
      <c r="H1622" s="5">
        <v>29301.513342112557</v>
      </c>
      <c r="I1622" s="5">
        <f t="shared" si="76"/>
        <v>10702394.048324719</v>
      </c>
      <c r="J1622" s="5">
        <v>55.418795366629936</v>
      </c>
      <c r="K1622" s="5">
        <v>6593386</v>
      </c>
      <c r="L1622" s="5">
        <f t="shared" si="77"/>
        <v>694497593483104</v>
      </c>
      <c r="M1622" s="5">
        <v>72.748483439848698</v>
      </c>
      <c r="N1622">
        <v>0</v>
      </c>
      <c r="O1622">
        <v>0</v>
      </c>
      <c r="P1622" s="3">
        <v>0</v>
      </c>
      <c r="Q1622">
        <v>0</v>
      </c>
      <c r="S1622" t="s">
        <v>112</v>
      </c>
      <c r="T1622" t="s">
        <v>73</v>
      </c>
      <c r="U1622">
        <v>1988</v>
      </c>
      <c r="V1622" s="5">
        <v>38472741071.321808</v>
      </c>
      <c r="W1622" s="5">
        <v>365.25055628929186</v>
      </c>
      <c r="X1622" s="5">
        <v>28.882787372493873</v>
      </c>
      <c r="Y1622" s="5">
        <v>105332464</v>
      </c>
      <c r="Z1622" s="5">
        <v>27.433763968907002</v>
      </c>
    </row>
    <row r="1623" spans="1:26" x14ac:dyDescent="0.25">
      <c r="A1623" t="s">
        <v>7</v>
      </c>
      <c r="B1623" t="s">
        <v>35</v>
      </c>
      <c r="C1623">
        <v>1989</v>
      </c>
      <c r="D1623" s="5">
        <v>188506626</v>
      </c>
      <c r="E1623" s="5">
        <v>186532150378.38501</v>
      </c>
      <c r="F1623" s="5">
        <f t="shared" si="75"/>
        <v>7.4931869523672847E+21</v>
      </c>
      <c r="G1623" s="5">
        <v>5597.2359999999999</v>
      </c>
      <c r="H1623" s="5">
        <v>28062.97877546521</v>
      </c>
      <c r="I1623" s="5">
        <f t="shared" si="76"/>
        <v>10378415.918052485</v>
      </c>
      <c r="J1623" s="5">
        <v>58.8204230624224</v>
      </c>
      <c r="K1623" s="5">
        <v>6646912</v>
      </c>
      <c r="L1623" s="5">
        <f t="shared" si="77"/>
        <v>721997172934016</v>
      </c>
      <c r="M1623" s="5">
        <v>75.049491616943499</v>
      </c>
      <c r="N1623">
        <v>0</v>
      </c>
      <c r="O1623">
        <v>0</v>
      </c>
      <c r="P1623" s="3">
        <v>0</v>
      </c>
      <c r="Q1623">
        <v>0</v>
      </c>
      <c r="S1623" t="s">
        <v>112</v>
      </c>
      <c r="T1623" t="s">
        <v>73</v>
      </c>
      <c r="U1623">
        <v>1989</v>
      </c>
      <c r="V1623" s="5">
        <v>40171021119.775719</v>
      </c>
      <c r="W1623" s="5">
        <v>369.82588345632382</v>
      </c>
      <c r="X1623" s="5">
        <v>29.503855440123228</v>
      </c>
      <c r="Y1623" s="5">
        <v>108621443</v>
      </c>
      <c r="Z1623" s="5">
        <v>29.585741042061599</v>
      </c>
    </row>
    <row r="1624" spans="1:26" x14ac:dyDescent="0.25">
      <c r="A1624" t="s">
        <v>7</v>
      </c>
      <c r="B1624" t="s">
        <v>35</v>
      </c>
      <c r="C1624">
        <v>1990</v>
      </c>
      <c r="D1624" s="5">
        <v>224548420</v>
      </c>
      <c r="E1624" s="5">
        <v>238212677230.7803</v>
      </c>
      <c r="F1624" s="5">
        <f t="shared" si="75"/>
        <v>9.5309905962562119E+21</v>
      </c>
      <c r="G1624" s="5">
        <v>5597.2359999999999</v>
      </c>
      <c r="H1624" s="5">
        <v>35471.968321551962</v>
      </c>
      <c r="I1624" s="5">
        <f t="shared" si="76"/>
        <v>12689459.719035389</v>
      </c>
      <c r="J1624" s="5">
        <v>56.027664669877829</v>
      </c>
      <c r="K1624" s="5">
        <v>6715519</v>
      </c>
      <c r="L1624" s="5">
        <f t="shared" si="77"/>
        <v>751095066873401</v>
      </c>
      <c r="M1624" s="5">
        <v>79.086208384373094</v>
      </c>
      <c r="N1624">
        <v>0</v>
      </c>
      <c r="O1624">
        <v>0</v>
      </c>
      <c r="P1624" s="3">
        <v>0</v>
      </c>
      <c r="Q1624">
        <v>0</v>
      </c>
      <c r="S1624" t="s">
        <v>112</v>
      </c>
      <c r="T1624" t="s">
        <v>73</v>
      </c>
      <c r="U1624">
        <v>1990</v>
      </c>
      <c r="V1624" s="5">
        <v>40010425587.142845</v>
      </c>
      <c r="W1624" s="5">
        <v>357.73204362402299</v>
      </c>
      <c r="X1624" s="5">
        <v>32.556514480530396</v>
      </c>
      <c r="Y1624" s="5">
        <v>111844679</v>
      </c>
      <c r="Z1624" s="5">
        <v>32.263881242059199</v>
      </c>
    </row>
    <row r="1625" spans="1:26" x14ac:dyDescent="0.25">
      <c r="A1625" t="s">
        <v>7</v>
      </c>
      <c r="B1625" t="s">
        <v>35</v>
      </c>
      <c r="C1625">
        <v>1991</v>
      </c>
      <c r="D1625" s="5">
        <v>233781476</v>
      </c>
      <c r="E1625" s="5">
        <v>241001802286.6109</v>
      </c>
      <c r="F1625" s="5">
        <f t="shared" si="75"/>
        <v>1.0954004574852872E+22</v>
      </c>
      <c r="G1625" s="5">
        <v>5597.2359999999999</v>
      </c>
      <c r="H1625" s="5">
        <v>35441.556176595113</v>
      </c>
      <c r="I1625" s="5">
        <f t="shared" si="76"/>
        <v>14011366.515191022</v>
      </c>
      <c r="J1625" s="5">
        <v>53.112465875991198</v>
      </c>
      <c r="K1625" s="5">
        <v>6799978</v>
      </c>
      <c r="L1625" s="5">
        <f t="shared" si="77"/>
        <v>781794164257756</v>
      </c>
      <c r="M1625" s="5">
        <v>83.735996534627105</v>
      </c>
      <c r="N1625">
        <v>0</v>
      </c>
      <c r="O1625">
        <v>0</v>
      </c>
      <c r="P1625" s="3">
        <v>0</v>
      </c>
      <c r="Q1625">
        <v>0</v>
      </c>
      <c r="S1625" t="s">
        <v>112</v>
      </c>
      <c r="T1625" t="s">
        <v>73</v>
      </c>
      <c r="U1625">
        <v>1991</v>
      </c>
      <c r="V1625" s="5">
        <v>45451961233.990463</v>
      </c>
      <c r="W1625" s="5">
        <v>395.33722631637278</v>
      </c>
      <c r="X1625" s="5">
        <v>33.08548100396181</v>
      </c>
      <c r="Y1625" s="5">
        <v>114970102</v>
      </c>
      <c r="Z1625" s="5">
        <v>36.068202699919297</v>
      </c>
    </row>
    <row r="1626" spans="1:26" x14ac:dyDescent="0.25">
      <c r="A1626" t="s">
        <v>7</v>
      </c>
      <c r="B1626" t="s">
        <v>35</v>
      </c>
      <c r="C1626">
        <v>1992</v>
      </c>
      <c r="D1626" s="5">
        <v>282743820</v>
      </c>
      <c r="E1626" s="5">
        <v>250982186821.93146</v>
      </c>
      <c r="F1626" s="5">
        <f t="shared" si="75"/>
        <v>1.2206579462582303E+22</v>
      </c>
      <c r="G1626" s="5">
        <v>5597.2359999999999</v>
      </c>
      <c r="H1626" s="5">
        <v>36504.567150471084</v>
      </c>
      <c r="I1626" s="5">
        <f t="shared" si="76"/>
        <v>15044520.87947257</v>
      </c>
      <c r="J1626" s="5">
        <v>52.354711568923918</v>
      </c>
      <c r="K1626" s="5">
        <v>6875364</v>
      </c>
      <c r="L1626" s="5">
        <f t="shared" si="77"/>
        <v>811363788875292</v>
      </c>
      <c r="M1626" s="5">
        <v>87.119832089178402</v>
      </c>
      <c r="N1626">
        <v>0</v>
      </c>
      <c r="O1626">
        <v>0</v>
      </c>
      <c r="P1626" s="3">
        <v>0</v>
      </c>
      <c r="Q1626">
        <v>0</v>
      </c>
      <c r="S1626" t="s">
        <v>112</v>
      </c>
      <c r="T1626" t="s">
        <v>73</v>
      </c>
      <c r="U1626">
        <v>1992</v>
      </c>
      <c r="V1626" s="5">
        <v>48635242274.156731</v>
      </c>
      <c r="W1626" s="5">
        <v>412.12708583721485</v>
      </c>
      <c r="X1626" s="5">
        <v>34.489393319858479</v>
      </c>
      <c r="Y1626" s="5">
        <v>118010303</v>
      </c>
      <c r="Z1626" s="5">
        <v>39.497943049217398</v>
      </c>
    </row>
    <row r="1627" spans="1:26" x14ac:dyDescent="0.25">
      <c r="A1627" t="s">
        <v>7</v>
      </c>
      <c r="B1627" t="s">
        <v>35</v>
      </c>
      <c r="C1627">
        <v>1993</v>
      </c>
      <c r="D1627" s="5">
        <v>262432048</v>
      </c>
      <c r="E1627" s="5">
        <v>244089818241.74338</v>
      </c>
      <c r="F1627" s="5">
        <f t="shared" si="75"/>
        <v>1.2565342207526763E+22</v>
      </c>
      <c r="G1627" s="5">
        <v>5597.2359999999999</v>
      </c>
      <c r="H1627" s="5">
        <v>35180.23861033607</v>
      </c>
      <c r="I1627" s="5">
        <f t="shared" si="76"/>
        <v>14963414.595718149</v>
      </c>
      <c r="J1627" s="5">
        <v>50.806297818280619</v>
      </c>
      <c r="K1627" s="5">
        <v>6938265</v>
      </c>
      <c r="L1627" s="5">
        <f t="shared" si="77"/>
        <v>839737623197475</v>
      </c>
      <c r="M1627" s="5">
        <v>89.970215921012297</v>
      </c>
      <c r="N1627">
        <v>0</v>
      </c>
      <c r="O1627">
        <v>0</v>
      </c>
      <c r="P1627" s="3">
        <v>0</v>
      </c>
      <c r="Q1627">
        <v>0</v>
      </c>
      <c r="S1627" t="s">
        <v>112</v>
      </c>
      <c r="T1627" t="s">
        <v>73</v>
      </c>
      <c r="U1627">
        <v>1993</v>
      </c>
      <c r="V1627" s="5">
        <v>51478354558.329887</v>
      </c>
      <c r="W1627" s="5">
        <v>425.33579039801759</v>
      </c>
      <c r="X1627" s="5">
        <v>31.595803983148301</v>
      </c>
      <c r="Y1627" s="5">
        <v>121029915</v>
      </c>
      <c r="Z1627" s="5">
        <v>43.437335476157401</v>
      </c>
    </row>
    <row r="1628" spans="1:26" x14ac:dyDescent="0.25">
      <c r="A1628" t="s">
        <v>7</v>
      </c>
      <c r="B1628" t="s">
        <v>35</v>
      </c>
      <c r="C1628">
        <v>1994</v>
      </c>
      <c r="D1628" s="5">
        <v>328262642</v>
      </c>
      <c r="E1628" s="5">
        <v>270221089418.00104</v>
      </c>
      <c r="F1628" s="5">
        <f t="shared" si="75"/>
        <v>1.4023068217767392E+22</v>
      </c>
      <c r="G1628" s="5">
        <v>5597.2359999999999</v>
      </c>
      <c r="H1628" s="5">
        <v>38637.261946911662</v>
      </c>
      <c r="I1628" s="5">
        <f t="shared" si="76"/>
        <v>16154072.361918021</v>
      </c>
      <c r="J1628" s="5">
        <v>51.201407076698437</v>
      </c>
      <c r="K1628" s="5">
        <v>6993795</v>
      </c>
      <c r="L1628" s="5">
        <f t="shared" si="77"/>
        <v>868082543125515</v>
      </c>
      <c r="M1628" s="5">
        <v>90.742526624051095</v>
      </c>
      <c r="N1628">
        <v>0</v>
      </c>
      <c r="O1628">
        <v>0</v>
      </c>
      <c r="P1628" s="3">
        <v>0</v>
      </c>
      <c r="Q1628">
        <v>0</v>
      </c>
      <c r="S1628" t="s">
        <v>112</v>
      </c>
      <c r="T1628" t="s">
        <v>73</v>
      </c>
      <c r="U1628">
        <v>1994</v>
      </c>
      <c r="V1628" s="5">
        <v>51894795657.770859</v>
      </c>
      <c r="W1628" s="5">
        <v>418.09568142054235</v>
      </c>
      <c r="X1628" s="5">
        <v>31.469436950282226</v>
      </c>
      <c r="Y1628" s="5">
        <v>124121817</v>
      </c>
      <c r="Z1628" s="5">
        <v>48.809749567289899</v>
      </c>
    </row>
    <row r="1629" spans="1:26" x14ac:dyDescent="0.25">
      <c r="A1629" t="s">
        <v>7</v>
      </c>
      <c r="B1629" t="s">
        <v>35</v>
      </c>
      <c r="C1629">
        <v>1995</v>
      </c>
      <c r="D1629" s="5">
        <v>394093236</v>
      </c>
      <c r="E1629" s="5">
        <v>315939881871.45874</v>
      </c>
      <c r="F1629" s="5">
        <f t="shared" si="75"/>
        <v>1.9157353325052861E+22</v>
      </c>
      <c r="G1629" s="5">
        <v>5597.2359999999999</v>
      </c>
      <c r="H1629" s="5">
        <v>44873.445144125668</v>
      </c>
      <c r="I1629" s="5">
        <f t="shared" si="76"/>
        <v>21366467.750729084</v>
      </c>
      <c r="J1629" s="5">
        <v>51.210059028200192</v>
      </c>
      <c r="K1629" s="5">
        <v>7040687</v>
      </c>
      <c r="L1629" s="5">
        <f t="shared" si="77"/>
        <v>896608346711831</v>
      </c>
      <c r="M1629" s="5">
        <v>92.374729656246402</v>
      </c>
      <c r="N1629">
        <v>0</v>
      </c>
      <c r="O1629">
        <v>0</v>
      </c>
      <c r="P1629" s="3">
        <v>0</v>
      </c>
      <c r="Q1629">
        <v>0</v>
      </c>
      <c r="S1629" t="s">
        <v>112</v>
      </c>
      <c r="T1629" t="s">
        <v>73</v>
      </c>
      <c r="U1629">
        <v>1995</v>
      </c>
      <c r="V1629" s="5">
        <v>60636071684.191795</v>
      </c>
      <c r="W1629" s="5">
        <v>476.14948400114417</v>
      </c>
      <c r="X1629" s="5">
        <v>32.231639446879342</v>
      </c>
      <c r="Y1629" s="5">
        <v>127346713</v>
      </c>
      <c r="Z1629" s="5">
        <v>54.834619329104399</v>
      </c>
    </row>
    <row r="1630" spans="1:26" x14ac:dyDescent="0.25">
      <c r="A1630" t="s">
        <v>7</v>
      </c>
      <c r="B1630" t="s">
        <v>35</v>
      </c>
      <c r="C1630">
        <v>1996</v>
      </c>
      <c r="D1630" s="5">
        <v>584610051</v>
      </c>
      <c r="E1630" s="5">
        <v>304751566124.59546</v>
      </c>
      <c r="F1630" s="5">
        <f t="shared" si="75"/>
        <v>1.9296921000498961E+22</v>
      </c>
      <c r="G1630" s="5">
        <v>5597.2359999999999</v>
      </c>
      <c r="H1630" s="5">
        <v>43093.612862913586</v>
      </c>
      <c r="I1630" s="5">
        <f t="shared" si="76"/>
        <v>20871585.773928229</v>
      </c>
      <c r="J1630" s="5">
        <v>51.835992841268855</v>
      </c>
      <c r="K1630" s="5">
        <v>7071850</v>
      </c>
      <c r="L1630" s="5">
        <f t="shared" si="77"/>
        <v>924554617436100</v>
      </c>
      <c r="M1630" s="5">
        <v>93.131116427263805</v>
      </c>
      <c r="N1630">
        <v>0</v>
      </c>
      <c r="O1630">
        <v>0</v>
      </c>
      <c r="P1630" s="3">
        <v>0</v>
      </c>
      <c r="Q1630">
        <v>0</v>
      </c>
      <c r="S1630" t="s">
        <v>112</v>
      </c>
      <c r="T1630" t="s">
        <v>73</v>
      </c>
      <c r="U1630">
        <v>1996</v>
      </c>
      <c r="V1630" s="5">
        <v>63320170084.407555</v>
      </c>
      <c r="W1630" s="5">
        <v>484.33130543784921</v>
      </c>
      <c r="X1630" s="5">
        <v>34.039706417825336</v>
      </c>
      <c r="Y1630" s="5">
        <v>130737306</v>
      </c>
      <c r="Z1630" s="5">
        <v>60.5230577785386</v>
      </c>
    </row>
    <row r="1631" spans="1:26" x14ac:dyDescent="0.25">
      <c r="A1631" t="s">
        <v>7</v>
      </c>
      <c r="B1631" t="s">
        <v>35</v>
      </c>
      <c r="C1631">
        <v>1997</v>
      </c>
      <c r="D1631" s="5">
        <v>295885228</v>
      </c>
      <c r="E1631" s="5">
        <v>264584062461.93066</v>
      </c>
      <c r="F1631" s="5">
        <f t="shared" si="75"/>
        <v>1.6518866854098321E+22</v>
      </c>
      <c r="G1631" s="5">
        <v>5597.2359999999999</v>
      </c>
      <c r="H1631" s="5">
        <v>37323.680475087502</v>
      </c>
      <c r="I1631" s="5">
        <f t="shared" si="76"/>
        <v>17356713.172916401</v>
      </c>
      <c r="J1631" s="5">
        <v>57.490235271403066</v>
      </c>
      <c r="K1631" s="5">
        <v>7088906</v>
      </c>
      <c r="L1631" s="5">
        <f t="shared" si="77"/>
        <v>951727823668512</v>
      </c>
      <c r="M1631" s="5">
        <v>93.616796353917096</v>
      </c>
      <c r="N1631">
        <v>0</v>
      </c>
      <c r="O1631">
        <v>0</v>
      </c>
      <c r="P1631" s="3">
        <v>0</v>
      </c>
      <c r="Q1631">
        <v>0</v>
      </c>
      <c r="S1631" t="s">
        <v>112</v>
      </c>
      <c r="T1631" t="s">
        <v>73</v>
      </c>
      <c r="U1631">
        <v>1997</v>
      </c>
      <c r="V1631" s="5">
        <v>62433340468.022774</v>
      </c>
      <c r="W1631" s="5">
        <v>465.03219811083517</v>
      </c>
      <c r="X1631" s="5">
        <v>32.687663109188605</v>
      </c>
      <c r="Y1631" s="5">
        <v>134255952</v>
      </c>
      <c r="Z1631" s="5">
        <v>67.407853910835797</v>
      </c>
    </row>
    <row r="1632" spans="1:26" x14ac:dyDescent="0.25">
      <c r="A1632" t="s">
        <v>7</v>
      </c>
      <c r="B1632" t="s">
        <v>35</v>
      </c>
      <c r="C1632">
        <v>1998</v>
      </c>
      <c r="D1632" s="5">
        <v>325503942</v>
      </c>
      <c r="E1632" s="5">
        <v>272632435331.7699</v>
      </c>
      <c r="F1632" s="5">
        <f t="shared" si="75"/>
        <v>1.6955544371711468E+22</v>
      </c>
      <c r="G1632" s="5">
        <v>5597.2359999999999</v>
      </c>
      <c r="H1632" s="5">
        <v>38344.922220372391</v>
      </c>
      <c r="I1632" s="5">
        <f t="shared" si="76"/>
        <v>17304814.428517938</v>
      </c>
      <c r="J1632" s="5">
        <v>58.301940415333085</v>
      </c>
      <c r="K1632" s="5">
        <v>7110001</v>
      </c>
      <c r="L1632" s="5">
        <f t="shared" si="77"/>
        <v>979816596228222</v>
      </c>
      <c r="M1632" s="5">
        <v>93.632720285938504</v>
      </c>
      <c r="N1632">
        <v>0</v>
      </c>
      <c r="O1632">
        <v>0</v>
      </c>
      <c r="P1632" s="3">
        <v>0</v>
      </c>
      <c r="Q1632">
        <v>0</v>
      </c>
      <c r="S1632" t="s">
        <v>112</v>
      </c>
      <c r="T1632" t="s">
        <v>73</v>
      </c>
      <c r="U1632">
        <v>1998</v>
      </c>
      <c r="V1632" s="5">
        <v>62191955814.347801</v>
      </c>
      <c r="W1632" s="5">
        <v>451.29350710545992</v>
      </c>
      <c r="X1632" s="5">
        <v>28.691813541395906</v>
      </c>
      <c r="Y1632" s="5">
        <v>137808222</v>
      </c>
      <c r="Z1632" s="5">
        <v>71.606017852690499</v>
      </c>
    </row>
    <row r="1633" spans="1:26" x14ac:dyDescent="0.25">
      <c r="A1633" t="s">
        <v>7</v>
      </c>
      <c r="B1633" t="s">
        <v>35</v>
      </c>
      <c r="C1633">
        <v>1999</v>
      </c>
      <c r="D1633" s="5">
        <v>440818360</v>
      </c>
      <c r="E1633" s="5">
        <v>268211560893.35641</v>
      </c>
      <c r="F1633" s="5">
        <f t="shared" si="75"/>
        <v>1.6890316137835799E+22</v>
      </c>
      <c r="G1633" s="5">
        <v>5597.2359999999999</v>
      </c>
      <c r="H1633" s="5">
        <v>37543.658844664897</v>
      </c>
      <c r="I1633" s="5">
        <f t="shared" si="76"/>
        <v>16736875.715155862</v>
      </c>
      <c r="J1633" s="5">
        <v>59.71293685721475</v>
      </c>
      <c r="K1633" s="5">
        <v>7143991</v>
      </c>
      <c r="L1633" s="5">
        <f t="shared" si="77"/>
        <v>1009167805586379</v>
      </c>
      <c r="M1633" s="5">
        <v>94.405030988977202</v>
      </c>
      <c r="N1633">
        <v>0</v>
      </c>
      <c r="O1633">
        <v>0</v>
      </c>
      <c r="P1633" s="3">
        <v>0</v>
      </c>
      <c r="Q1633">
        <v>0</v>
      </c>
      <c r="S1633" t="s">
        <v>112</v>
      </c>
      <c r="T1633" t="s">
        <v>73</v>
      </c>
      <c r="U1633">
        <v>1999</v>
      </c>
      <c r="V1633" s="5">
        <v>62973855718.88736</v>
      </c>
      <c r="W1633" s="5">
        <v>445.7976721023353</v>
      </c>
      <c r="X1633" s="5">
        <v>29.585293432195098</v>
      </c>
      <c r="Y1633" s="5">
        <v>141261069</v>
      </c>
      <c r="Z1633" s="5">
        <v>74.572395371961704</v>
      </c>
    </row>
    <row r="1634" spans="1:26" x14ac:dyDescent="0.25">
      <c r="A1634" t="s">
        <v>7</v>
      </c>
      <c r="B1634" t="s">
        <v>35</v>
      </c>
      <c r="C1634">
        <v>2000</v>
      </c>
      <c r="D1634" s="5">
        <v>335975658</v>
      </c>
      <c r="E1634" s="5">
        <v>249918732454.99762</v>
      </c>
      <c r="F1634" s="5">
        <f t="shared" si="75"/>
        <v>1.8482083814488976E+22</v>
      </c>
      <c r="G1634" s="5">
        <v>5597.2359999999999</v>
      </c>
      <c r="H1634" s="5">
        <v>34787.031695026984</v>
      </c>
      <c r="I1634" s="5">
        <f t="shared" si="76"/>
        <v>17800613.015867725</v>
      </c>
      <c r="J1634" s="5">
        <v>65.229604199178979</v>
      </c>
      <c r="K1634" s="5">
        <v>7184250</v>
      </c>
      <c r="L1634" s="5">
        <f t="shared" si="77"/>
        <v>1038283557876000</v>
      </c>
      <c r="M1634" s="5">
        <v>95.862070768937002</v>
      </c>
      <c r="N1634">
        <v>0</v>
      </c>
      <c r="O1634">
        <v>0</v>
      </c>
      <c r="P1634" s="3">
        <v>0</v>
      </c>
      <c r="Q1634">
        <v>0</v>
      </c>
      <c r="S1634" t="s">
        <v>112</v>
      </c>
      <c r="T1634" t="s">
        <v>73</v>
      </c>
      <c r="U1634">
        <v>2000</v>
      </c>
      <c r="V1634" s="5">
        <v>73952374969.799469</v>
      </c>
      <c r="W1634" s="5">
        <v>511.70255547881163</v>
      </c>
      <c r="X1634" s="5">
        <v>26.898392388511468</v>
      </c>
      <c r="Y1634" s="5">
        <v>144522192</v>
      </c>
      <c r="Z1634" s="5">
        <v>77.828721697101301</v>
      </c>
    </row>
    <row r="1635" spans="1:26" x14ac:dyDescent="0.25">
      <c r="A1635" t="s">
        <v>7</v>
      </c>
      <c r="B1635" t="s">
        <v>35</v>
      </c>
      <c r="C1635">
        <v>2001</v>
      </c>
      <c r="D1635" s="5">
        <v>225993855</v>
      </c>
      <c r="E1635" s="5">
        <v>254989746186.89264</v>
      </c>
      <c r="F1635" s="5">
        <f t="shared" si="75"/>
        <v>1.843824197439114E+22</v>
      </c>
      <c r="G1635" s="5">
        <v>5597.2359999999999</v>
      </c>
      <c r="H1635" s="5">
        <v>35269.003521633029</v>
      </c>
      <c r="I1635" s="5">
        <f t="shared" si="76"/>
        <v>17283332.953921974</v>
      </c>
      <c r="J1635" s="5">
        <v>65.19713144784707</v>
      </c>
      <c r="K1635" s="5">
        <v>7229854</v>
      </c>
      <c r="L1635" s="5">
        <f t="shared" si="77"/>
        <v>1066822124155578</v>
      </c>
      <c r="M1635" s="5">
        <v>96.810166204285196</v>
      </c>
      <c r="N1635">
        <v>0</v>
      </c>
      <c r="O1635">
        <v>0</v>
      </c>
      <c r="P1635" s="3">
        <v>0</v>
      </c>
      <c r="Q1635">
        <v>0</v>
      </c>
      <c r="S1635" t="s">
        <v>112</v>
      </c>
      <c r="T1635" t="s">
        <v>73</v>
      </c>
      <c r="U1635">
        <v>2001</v>
      </c>
      <c r="V1635" s="5">
        <v>72309738921.33287</v>
      </c>
      <c r="W1635" s="5">
        <v>490.04313216053458</v>
      </c>
      <c r="X1635" s="5">
        <v>26.869133106865696</v>
      </c>
      <c r="Y1635" s="5">
        <v>147557907</v>
      </c>
      <c r="Z1635" s="5">
        <v>80.278973336132694</v>
      </c>
    </row>
    <row r="1636" spans="1:26" x14ac:dyDescent="0.25">
      <c r="A1636" t="s">
        <v>7</v>
      </c>
      <c r="B1636" t="s">
        <v>35</v>
      </c>
      <c r="C1636">
        <v>2002</v>
      </c>
      <c r="D1636" s="5">
        <v>154796206</v>
      </c>
      <c r="E1636" s="5">
        <v>278620794936.48145</v>
      </c>
      <c r="F1636" s="5">
        <f t="shared" si="75"/>
        <v>2.0146183778127703E+22</v>
      </c>
      <c r="G1636" s="5">
        <v>5597.2359999999999</v>
      </c>
      <c r="H1636" s="5">
        <v>38247.116262758864</v>
      </c>
      <c r="I1636" s="5">
        <f t="shared" si="76"/>
        <v>18386929.575406548</v>
      </c>
      <c r="J1636" s="5">
        <v>64.204827224321846</v>
      </c>
      <c r="K1636" s="5">
        <v>7284753</v>
      </c>
      <c r="L1636" s="5">
        <f t="shared" si="77"/>
        <v>1095679607381226</v>
      </c>
      <c r="M1636" s="5">
        <v>97.432364419288703</v>
      </c>
      <c r="N1636">
        <v>0</v>
      </c>
      <c r="O1636">
        <v>0</v>
      </c>
      <c r="P1636" s="3">
        <v>0</v>
      </c>
      <c r="Q1636">
        <v>0</v>
      </c>
      <c r="S1636" t="s">
        <v>112</v>
      </c>
      <c r="T1636" t="s">
        <v>73</v>
      </c>
      <c r="U1636">
        <v>2002</v>
      </c>
      <c r="V1636" s="5">
        <v>72306820396.232544</v>
      </c>
      <c r="W1636" s="5">
        <v>480.74028507372367</v>
      </c>
      <c r="X1636" s="5">
        <v>29.244820729389708</v>
      </c>
      <c r="Y1636" s="5">
        <v>150407242</v>
      </c>
      <c r="Z1636" s="5">
        <v>82.920428301490603</v>
      </c>
    </row>
    <row r="1637" spans="1:26" x14ac:dyDescent="0.25">
      <c r="A1637" t="s">
        <v>7</v>
      </c>
      <c r="B1637" t="s">
        <v>35</v>
      </c>
      <c r="C1637">
        <v>2003</v>
      </c>
      <c r="D1637" s="5">
        <v>287123836</v>
      </c>
      <c r="E1637" s="5">
        <v>325039777288.18591</v>
      </c>
      <c r="F1637" s="5">
        <f t="shared" si="75"/>
        <v>2.7057871607573657E+22</v>
      </c>
      <c r="G1637" s="5">
        <v>5597.2359999999999</v>
      </c>
      <c r="H1637" s="5">
        <v>44289.376345388955</v>
      </c>
      <c r="I1637" s="5">
        <f t="shared" si="76"/>
        <v>24075113.309905693</v>
      </c>
      <c r="J1637" s="5">
        <v>63.08797086646701</v>
      </c>
      <c r="K1637" s="5">
        <v>7339001</v>
      </c>
      <c r="L1637" s="5">
        <f t="shared" si="77"/>
        <v>1123893842544895</v>
      </c>
      <c r="M1637" s="5">
        <v>98.054323215814605</v>
      </c>
      <c r="N1637">
        <v>0</v>
      </c>
      <c r="O1637">
        <v>0</v>
      </c>
      <c r="P1637" s="3">
        <v>0</v>
      </c>
      <c r="Q1637">
        <v>0</v>
      </c>
      <c r="S1637" t="s">
        <v>112</v>
      </c>
      <c r="T1637" t="s">
        <v>73</v>
      </c>
      <c r="U1637">
        <v>2003</v>
      </c>
      <c r="V1637" s="5">
        <v>83244801092.709579</v>
      </c>
      <c r="W1637" s="5">
        <v>543.58664078168249</v>
      </c>
      <c r="X1637" s="5">
        <v>29.993464663568819</v>
      </c>
      <c r="Y1637" s="5">
        <v>153139895</v>
      </c>
      <c r="Z1637" s="5">
        <v>85.336841276506306</v>
      </c>
    </row>
    <row r="1638" spans="1:26" x14ac:dyDescent="0.25">
      <c r="A1638" t="s">
        <v>7</v>
      </c>
      <c r="B1638" t="s">
        <v>35</v>
      </c>
      <c r="C1638">
        <v>2004</v>
      </c>
      <c r="D1638" s="5">
        <v>384490033</v>
      </c>
      <c r="E1638" s="5">
        <v>362990618832.32806</v>
      </c>
      <c r="F1638" s="5">
        <f t="shared" si="75"/>
        <v>3.5565009983902256E+22</v>
      </c>
      <c r="G1638" s="5">
        <v>5597.2359999999999</v>
      </c>
      <c r="H1638" s="5">
        <v>49121.656218323398</v>
      </c>
      <c r="I1638" s="5">
        <f t="shared" si="76"/>
        <v>30879174.32423858</v>
      </c>
      <c r="J1638" s="5">
        <v>65.743572318113692</v>
      </c>
      <c r="K1638" s="5">
        <v>7389625</v>
      </c>
      <c r="L1638" s="5">
        <f t="shared" si="77"/>
        <v>1151747440215250</v>
      </c>
      <c r="M1638" s="5">
        <v>98.841604400779701</v>
      </c>
      <c r="N1638">
        <v>0</v>
      </c>
      <c r="O1638">
        <v>0</v>
      </c>
      <c r="P1638" s="3">
        <v>0</v>
      </c>
      <c r="Q1638">
        <v>0</v>
      </c>
      <c r="S1638" t="s">
        <v>112</v>
      </c>
      <c r="T1638" t="s">
        <v>73</v>
      </c>
      <c r="U1638">
        <v>2004</v>
      </c>
      <c r="V1638" s="5">
        <v>97977766197.672394</v>
      </c>
      <c r="W1638" s="5">
        <v>628.62648985194448</v>
      </c>
      <c r="X1638" s="5">
        <v>31.974601193494291</v>
      </c>
      <c r="Y1638" s="5">
        <v>155860066</v>
      </c>
      <c r="Z1638" s="5">
        <v>91.689848834767901</v>
      </c>
    </row>
    <row r="1639" spans="1:26" x14ac:dyDescent="0.25">
      <c r="A1639" t="s">
        <v>7</v>
      </c>
      <c r="B1639" t="s">
        <v>35</v>
      </c>
      <c r="C1639">
        <v>2005</v>
      </c>
      <c r="D1639" s="5">
        <v>523257456</v>
      </c>
      <c r="E1639" s="5">
        <v>372475755389.58221</v>
      </c>
      <c r="F1639" s="5">
        <f t="shared" si="75"/>
        <v>4.0823342790698208E+22</v>
      </c>
      <c r="G1639" s="5">
        <v>5597.2359999999999</v>
      </c>
      <c r="H1639" s="5">
        <v>50083.366384623907</v>
      </c>
      <c r="I1639" s="5">
        <f t="shared" si="76"/>
        <v>34600024.80975318</v>
      </c>
      <c r="J1639" s="5">
        <v>69.132906041272534</v>
      </c>
      <c r="K1639" s="5">
        <v>7437115</v>
      </c>
      <c r="L1639" s="5">
        <f t="shared" si="77"/>
        <v>1179864552559245</v>
      </c>
      <c r="M1639" s="5">
        <v>100</v>
      </c>
      <c r="N1639">
        <v>0</v>
      </c>
      <c r="O1639">
        <v>0</v>
      </c>
      <c r="P1639" s="3">
        <v>0</v>
      </c>
      <c r="Q1639">
        <v>0</v>
      </c>
      <c r="S1639" t="s">
        <v>112</v>
      </c>
      <c r="T1639" t="s">
        <v>73</v>
      </c>
      <c r="U1639">
        <v>2005</v>
      </c>
      <c r="V1639" s="5">
        <v>109600000000</v>
      </c>
      <c r="W1639" s="5">
        <v>690.84862515103885</v>
      </c>
      <c r="X1639" s="5">
        <v>37.781295620437952</v>
      </c>
      <c r="Y1639" s="5">
        <v>158645463</v>
      </c>
      <c r="Z1639" s="5">
        <v>100</v>
      </c>
    </row>
    <row r="1640" spans="1:26" x14ac:dyDescent="0.25">
      <c r="A1640" t="s">
        <v>7</v>
      </c>
      <c r="B1640" t="s">
        <v>35</v>
      </c>
      <c r="C1640">
        <v>2006</v>
      </c>
      <c r="D1640" s="5">
        <v>454543286</v>
      </c>
      <c r="E1640" s="5">
        <v>391233703828.23962</v>
      </c>
      <c r="F1640" s="5">
        <f t="shared" si="75"/>
        <v>4.9882297238100556E+22</v>
      </c>
      <c r="G1640" s="5">
        <v>5597.2359999999999</v>
      </c>
      <c r="H1640" s="5">
        <v>52276.477027755674</v>
      </c>
      <c r="I1640" s="5">
        <f t="shared" si="76"/>
        <v>41267498.284159198</v>
      </c>
      <c r="J1640" s="5">
        <v>73.934277944261623</v>
      </c>
      <c r="K1640" s="5">
        <v>7483934</v>
      </c>
      <c r="L1640" s="5">
        <f t="shared" si="77"/>
        <v>1208755056936616</v>
      </c>
      <c r="M1640" s="5">
        <v>101.05877758998599</v>
      </c>
      <c r="N1640">
        <v>0</v>
      </c>
      <c r="O1640">
        <v>0</v>
      </c>
      <c r="P1640" s="3">
        <v>0</v>
      </c>
      <c r="Q1640">
        <v>0</v>
      </c>
      <c r="S1640" t="s">
        <v>112</v>
      </c>
      <c r="T1640" t="s">
        <v>73</v>
      </c>
      <c r="U1640">
        <v>2006</v>
      </c>
      <c r="V1640" s="5">
        <v>127500000000</v>
      </c>
      <c r="W1640" s="5">
        <v>789.40855678259709</v>
      </c>
      <c r="X1640" s="5">
        <v>36.670588235294119</v>
      </c>
      <c r="Y1640" s="5">
        <v>161513324</v>
      </c>
      <c r="Z1640" s="5">
        <v>107.921084400588</v>
      </c>
    </row>
    <row r="1641" spans="1:26" x14ac:dyDescent="0.25">
      <c r="A1641" t="s">
        <v>7</v>
      </c>
      <c r="B1641" t="s">
        <v>35</v>
      </c>
      <c r="C1641">
        <v>2007</v>
      </c>
      <c r="D1641" s="5">
        <v>281814171</v>
      </c>
      <c r="E1641" s="5">
        <v>434116631636.91199</v>
      </c>
      <c r="F1641" s="5">
        <f t="shared" si="75"/>
        <v>6.2152991556494265E+22</v>
      </c>
      <c r="G1641" s="5">
        <v>5597.2359999999999</v>
      </c>
      <c r="H1641" s="5">
        <v>57490.386076246999</v>
      </c>
      <c r="I1641" s="5">
        <f t="shared" si="76"/>
        <v>50052824.553261392</v>
      </c>
      <c r="J1641" s="5">
        <v>76.766998708018122</v>
      </c>
      <c r="K1641" s="5">
        <v>7551117</v>
      </c>
      <c r="L1641" s="5">
        <f t="shared" si="77"/>
        <v>1241747935530732</v>
      </c>
      <c r="M1641" s="5">
        <v>101.79917100087</v>
      </c>
      <c r="N1641">
        <v>0</v>
      </c>
      <c r="O1641">
        <v>0</v>
      </c>
      <c r="P1641" s="3">
        <v>0</v>
      </c>
      <c r="Q1641">
        <v>0</v>
      </c>
      <c r="S1641" t="s">
        <v>112</v>
      </c>
      <c r="T1641" t="s">
        <v>73</v>
      </c>
      <c r="U1641">
        <v>2007</v>
      </c>
      <c r="V1641" s="5">
        <v>143171182643.09671</v>
      </c>
      <c r="W1641" s="5">
        <v>870.62947336757327</v>
      </c>
      <c r="X1641" s="5">
        <v>35.221822624534603</v>
      </c>
      <c r="Y1641" s="5">
        <v>164445596</v>
      </c>
      <c r="Z1641" s="5">
        <v>116.121667016586</v>
      </c>
    </row>
    <row r="1642" spans="1:26" x14ac:dyDescent="0.25">
      <c r="A1642" t="s">
        <v>7</v>
      </c>
      <c r="B1642" t="s">
        <v>35</v>
      </c>
      <c r="C1642">
        <v>2008</v>
      </c>
      <c r="D1642" s="5">
        <v>432497998</v>
      </c>
      <c r="E1642" s="5">
        <v>503215464683.4519</v>
      </c>
      <c r="F1642" s="5">
        <f t="shared" si="75"/>
        <v>8.2472833958744049E+22</v>
      </c>
      <c r="G1642" s="5">
        <v>5597.2359999999999</v>
      </c>
      <c r="H1642" s="5">
        <v>65799.797282631902</v>
      </c>
      <c r="I1642" s="5">
        <f t="shared" si="76"/>
        <v>64404531.091386393</v>
      </c>
      <c r="J1642" s="5">
        <v>76.375367009391255</v>
      </c>
      <c r="K1642" s="5">
        <v>7647675</v>
      </c>
      <c r="L1642" s="5">
        <f t="shared" si="77"/>
        <v>1280543970450150</v>
      </c>
      <c r="M1642" s="5">
        <v>104.26946738405</v>
      </c>
      <c r="N1642">
        <v>0</v>
      </c>
      <c r="O1642">
        <v>0</v>
      </c>
      <c r="P1642" s="3">
        <v>0</v>
      </c>
      <c r="Q1642">
        <v>0</v>
      </c>
      <c r="S1642" t="s">
        <v>112</v>
      </c>
      <c r="T1642" t="s">
        <v>73</v>
      </c>
      <c r="U1642">
        <v>2008</v>
      </c>
      <c r="V1642" s="5">
        <v>163891692022.27054</v>
      </c>
      <c r="W1642" s="5">
        <v>978.79528130987421</v>
      </c>
      <c r="X1642" s="5">
        <v>38.227502094179691</v>
      </c>
      <c r="Y1642" s="5">
        <v>167442258</v>
      </c>
      <c r="Z1642" s="5">
        <v>139.67824900272899</v>
      </c>
    </row>
    <row r="1643" spans="1:26" x14ac:dyDescent="0.25">
      <c r="A1643" t="s">
        <v>7</v>
      </c>
      <c r="B1643" t="s">
        <v>35</v>
      </c>
      <c r="C1643">
        <v>2009</v>
      </c>
      <c r="D1643" s="5">
        <v>376845344</v>
      </c>
      <c r="E1643" s="5">
        <v>492261743767.34607</v>
      </c>
      <c r="F1643" s="5">
        <f t="shared" si="75"/>
        <v>7.9657318545247414E+22</v>
      </c>
      <c r="G1643" s="5">
        <v>5597.2359999999999</v>
      </c>
      <c r="H1643" s="5">
        <v>63568.244679842064</v>
      </c>
      <c r="I1643" s="5">
        <f t="shared" si="76"/>
        <v>60333675.296576776</v>
      </c>
      <c r="J1643" s="5">
        <v>66.601195025008948</v>
      </c>
      <c r="K1643" s="5">
        <v>7743831</v>
      </c>
      <c r="L1643" s="5">
        <f t="shared" si="77"/>
        <v>1320279564499977</v>
      </c>
      <c r="M1643" s="5">
        <v>103.768369271043</v>
      </c>
      <c r="N1643">
        <v>0</v>
      </c>
      <c r="O1643">
        <v>0</v>
      </c>
      <c r="P1643" s="3">
        <v>0</v>
      </c>
      <c r="Q1643">
        <v>0</v>
      </c>
      <c r="S1643" t="s">
        <v>112</v>
      </c>
      <c r="T1643" t="s">
        <v>73</v>
      </c>
      <c r="U1643">
        <v>2009</v>
      </c>
      <c r="V1643" s="5">
        <v>161819031346.24908</v>
      </c>
      <c r="W1643" s="5">
        <v>949.11658486786894</v>
      </c>
      <c r="X1643" s="5">
        <v>30.399007206231332</v>
      </c>
      <c r="Y1643" s="5">
        <v>170494367</v>
      </c>
      <c r="Z1643" s="5">
        <v>158.741208272097</v>
      </c>
    </row>
    <row r="1644" spans="1:26" x14ac:dyDescent="0.25">
      <c r="A1644" t="s">
        <v>7</v>
      </c>
      <c r="B1644" t="s">
        <v>35</v>
      </c>
      <c r="C1644">
        <v>2010</v>
      </c>
      <c r="D1644" s="5">
        <v>352636368</v>
      </c>
      <c r="E1644" s="5">
        <v>527919933356.44086</v>
      </c>
      <c r="F1644" s="5">
        <f t="shared" si="75"/>
        <v>9.3372971424544929E+22</v>
      </c>
      <c r="G1644" s="5">
        <v>5597.2359999999999</v>
      </c>
      <c r="H1644" s="5">
        <v>67457.185453161364</v>
      </c>
      <c r="I1644" s="5">
        <f t="shared" si="76"/>
        <v>68730440.519915223</v>
      </c>
      <c r="J1644" s="5">
        <v>70.337338020023012</v>
      </c>
      <c r="K1644" s="5">
        <v>7826000</v>
      </c>
      <c r="L1644" s="5">
        <f t="shared" si="77"/>
        <v>1358538818000000</v>
      </c>
      <c r="M1644" s="5">
        <v>104.49320182581</v>
      </c>
      <c r="N1644">
        <v>0</v>
      </c>
      <c r="O1644">
        <v>0</v>
      </c>
      <c r="P1644" s="3">
        <v>0</v>
      </c>
      <c r="Q1644">
        <v>0</v>
      </c>
      <c r="S1644" t="s">
        <v>112</v>
      </c>
      <c r="T1644" t="s">
        <v>73</v>
      </c>
      <c r="U1644">
        <v>2010</v>
      </c>
      <c r="V1644" s="5">
        <v>176869569654.04333</v>
      </c>
      <c r="W1644" s="5">
        <v>1018.8750102483588</v>
      </c>
      <c r="X1644" s="5">
        <v>34.179760663876749</v>
      </c>
      <c r="Y1644" s="5">
        <v>173593000</v>
      </c>
      <c r="Z1644" s="5">
        <v>180.77629645181599</v>
      </c>
    </row>
    <row r="1645" spans="1:26" x14ac:dyDescent="0.25">
      <c r="A1645" t="s">
        <v>121</v>
      </c>
      <c r="B1645" t="s">
        <v>4</v>
      </c>
      <c r="C1645">
        <v>1980</v>
      </c>
      <c r="D1645" s="5">
        <v>9685964</v>
      </c>
      <c r="E1645" s="5">
        <v>13062421027.933975</v>
      </c>
      <c r="F1645" s="5">
        <f t="shared" si="75"/>
        <v>3.0944480506376638E+20</v>
      </c>
      <c r="G1645" s="5">
        <v>3395.2719999999999</v>
      </c>
      <c r="H1645" s="5">
        <v>1466.609550746454</v>
      </c>
      <c r="I1645" s="5">
        <f t="shared" si="76"/>
        <v>431636.06642960105</v>
      </c>
      <c r="J1645" s="5">
        <v>47.709379346086564</v>
      </c>
      <c r="K1645" s="5">
        <v>8906543</v>
      </c>
      <c r="L1645" s="5">
        <f t="shared" si="77"/>
        <v>716911373100552</v>
      </c>
      <c r="M1645" s="5">
        <v>6.6447675817759704</v>
      </c>
      <c r="N1645">
        <v>0</v>
      </c>
      <c r="O1645">
        <v>0</v>
      </c>
      <c r="P1645" s="3">
        <v>0</v>
      </c>
      <c r="Q1645">
        <v>1</v>
      </c>
      <c r="S1645" t="s">
        <v>112</v>
      </c>
      <c r="T1645" t="s">
        <v>73</v>
      </c>
      <c r="U1645">
        <v>1980</v>
      </c>
      <c r="V1645" s="5">
        <v>23689697675.646725</v>
      </c>
      <c r="W1645" s="5">
        <v>294.308779190694</v>
      </c>
      <c r="X1645" s="5">
        <v>33.634874151185116</v>
      </c>
      <c r="Y1645" s="5">
        <v>80492664</v>
      </c>
      <c r="Z1645" s="5">
        <v>16.4752527067564</v>
      </c>
    </row>
    <row r="1646" spans="1:26" x14ac:dyDescent="0.25">
      <c r="A1646" t="s">
        <v>121</v>
      </c>
      <c r="B1646" t="s">
        <v>4</v>
      </c>
      <c r="C1646">
        <v>1981</v>
      </c>
      <c r="D1646" s="5">
        <v>2176412</v>
      </c>
      <c r="E1646" s="5">
        <v>15518199245.364265</v>
      </c>
      <c r="F1646" s="5">
        <f t="shared" si="75"/>
        <v>4.3607081213993261E+20</v>
      </c>
      <c r="G1646" s="5">
        <v>3395.2719999999999</v>
      </c>
      <c r="H1646" s="5">
        <v>1683.1584625257753</v>
      </c>
      <c r="I1646" s="5">
        <f t="shared" si="76"/>
        <v>567935.8308632219</v>
      </c>
      <c r="J1646" s="5">
        <v>46.886883490515508</v>
      </c>
      <c r="K1646" s="5">
        <v>9219690</v>
      </c>
      <c r="L1646" s="5">
        <f t="shared" si="77"/>
        <v>767817046297530</v>
      </c>
      <c r="M1646" s="5">
        <v>7.8670168011975301</v>
      </c>
      <c r="N1646">
        <v>0</v>
      </c>
      <c r="O1646">
        <v>0</v>
      </c>
      <c r="P1646" s="3">
        <v>0</v>
      </c>
      <c r="Q1646">
        <v>1</v>
      </c>
      <c r="S1646" t="s">
        <v>112</v>
      </c>
      <c r="T1646" t="s">
        <v>73</v>
      </c>
      <c r="U1646">
        <v>1981</v>
      </c>
      <c r="V1646" s="5">
        <v>28100606600.356647</v>
      </c>
      <c r="W1646" s="5">
        <v>337.42267499339783</v>
      </c>
      <c r="X1646" s="5">
        <v>30.298278329308172</v>
      </c>
      <c r="Y1646" s="5">
        <v>83280137</v>
      </c>
      <c r="Z1646" s="5">
        <v>18.432498492469598</v>
      </c>
    </row>
    <row r="1647" spans="1:26" x14ac:dyDescent="0.25">
      <c r="A1647" t="s">
        <v>121</v>
      </c>
      <c r="B1647" t="s">
        <v>4</v>
      </c>
      <c r="C1647">
        <v>1982</v>
      </c>
      <c r="D1647" s="5">
        <v>6654470</v>
      </c>
      <c r="E1647" s="5">
        <v>16298905403.305431</v>
      </c>
      <c r="F1647" s="5">
        <f t="shared" si="75"/>
        <v>5.0079971476580768E+20</v>
      </c>
      <c r="G1647" s="5">
        <v>3395.2719999999999</v>
      </c>
      <c r="H1647" s="5">
        <v>1707.104051555222</v>
      </c>
      <c r="I1647" s="5">
        <f t="shared" si="76"/>
        <v>608586.98915589589</v>
      </c>
      <c r="J1647" s="5">
        <v>37.14359860492376</v>
      </c>
      <c r="K1647" s="5">
        <v>9547693</v>
      </c>
      <c r="L1647" s="5">
        <f t="shared" si="77"/>
        <v>822889288941934</v>
      </c>
      <c r="M1647" s="5">
        <v>8.9922621143157908</v>
      </c>
      <c r="N1647">
        <v>0</v>
      </c>
      <c r="O1647">
        <v>0</v>
      </c>
      <c r="P1647" s="3">
        <v>0</v>
      </c>
      <c r="Q1647">
        <v>1</v>
      </c>
      <c r="S1647" t="s">
        <v>112</v>
      </c>
      <c r="T1647" t="s">
        <v>73</v>
      </c>
      <c r="U1647">
        <v>1982</v>
      </c>
      <c r="V1647" s="5">
        <v>30725972227.818752</v>
      </c>
      <c r="W1647" s="5">
        <v>356.50257440456267</v>
      </c>
      <c r="X1647" s="5">
        <v>25.58747349540948</v>
      </c>
      <c r="Y1647" s="5">
        <v>86187238</v>
      </c>
      <c r="Z1647" s="5">
        <v>19.520666346649001</v>
      </c>
    </row>
    <row r="1648" spans="1:26" x14ac:dyDescent="0.25">
      <c r="A1648" t="s">
        <v>121</v>
      </c>
      <c r="B1648" t="s">
        <v>4</v>
      </c>
      <c r="C1648">
        <v>1983</v>
      </c>
      <c r="D1648" s="5">
        <v>2909496</v>
      </c>
      <c r="E1648" s="5">
        <v>17589184545.65675</v>
      </c>
      <c r="F1648" s="5">
        <f t="shared" si="75"/>
        <v>5.046669633870054E+20</v>
      </c>
      <c r="G1648" s="5">
        <v>3395.2719999999999</v>
      </c>
      <c r="H1648" s="5">
        <v>1779.0881548864379</v>
      </c>
      <c r="I1648" s="5">
        <f t="shared" si="76"/>
        <v>572257.87675811921</v>
      </c>
      <c r="J1648" s="5">
        <v>36.755541356784413</v>
      </c>
      <c r="K1648" s="5">
        <v>9886629</v>
      </c>
      <c r="L1648" s="5">
        <f t="shared" si="77"/>
        <v>881887316686629</v>
      </c>
      <c r="M1648" s="5">
        <v>9.5432443021185307</v>
      </c>
      <c r="N1648">
        <v>0</v>
      </c>
      <c r="O1648">
        <v>0</v>
      </c>
      <c r="P1648" s="3">
        <v>0</v>
      </c>
      <c r="Q1648">
        <v>1</v>
      </c>
      <c r="S1648" t="s">
        <v>112</v>
      </c>
      <c r="T1648" t="s">
        <v>73</v>
      </c>
      <c r="U1648">
        <v>1983</v>
      </c>
      <c r="V1648" s="5">
        <v>28691890864.924801</v>
      </c>
      <c r="W1648" s="5">
        <v>321.65796573169098</v>
      </c>
      <c r="X1648" s="5">
        <v>29.297476557308912</v>
      </c>
      <c r="Y1648" s="5">
        <v>89200001</v>
      </c>
      <c r="Z1648" s="5">
        <v>20.762577679017401</v>
      </c>
    </row>
    <row r="1649" spans="1:26" x14ac:dyDescent="0.25">
      <c r="A1649" t="s">
        <v>121</v>
      </c>
      <c r="B1649" t="s">
        <v>4</v>
      </c>
      <c r="C1649">
        <v>1984</v>
      </c>
      <c r="D1649" s="5">
        <v>400369</v>
      </c>
      <c r="E1649" s="5">
        <v>17503082976.915249</v>
      </c>
      <c r="F1649" s="5">
        <f t="shared" si="75"/>
        <v>5.452529786999366E+20</v>
      </c>
      <c r="G1649" s="5">
        <v>3395.2719999999999</v>
      </c>
      <c r="H1649" s="5">
        <v>1710.7960932803408</v>
      </c>
      <c r="I1649" s="5">
        <f t="shared" si="76"/>
        <v>577402.60726314085</v>
      </c>
      <c r="J1649" s="5">
        <v>34.102563576213932</v>
      </c>
      <c r="K1649" s="5">
        <v>10230958</v>
      </c>
      <c r="L1649" s="5">
        <f t="shared" si="77"/>
        <v>944320257375366</v>
      </c>
      <c r="M1649" s="5">
        <v>10.424039771352501</v>
      </c>
      <c r="N1649">
        <v>0</v>
      </c>
      <c r="O1649">
        <v>0</v>
      </c>
      <c r="P1649" s="3">
        <v>0</v>
      </c>
      <c r="Q1649">
        <v>1</v>
      </c>
      <c r="S1649" t="s">
        <v>112</v>
      </c>
      <c r="T1649" t="s">
        <v>73</v>
      </c>
      <c r="U1649">
        <v>1984</v>
      </c>
      <c r="V1649" s="5">
        <v>31151825048.139732</v>
      </c>
      <c r="W1649" s="5">
        <v>337.50521732605125</v>
      </c>
      <c r="X1649" s="5">
        <v>27.000023231390973</v>
      </c>
      <c r="Y1649" s="5">
        <v>92300277</v>
      </c>
      <c r="Z1649" s="5">
        <v>22.026430400976199</v>
      </c>
    </row>
    <row r="1650" spans="1:26" x14ac:dyDescent="0.25">
      <c r="A1650" t="s">
        <v>121</v>
      </c>
      <c r="B1650" t="s">
        <v>4</v>
      </c>
      <c r="C1650">
        <v>1985</v>
      </c>
      <c r="D1650" s="5">
        <v>337624</v>
      </c>
      <c r="E1650" s="5">
        <v>16403544516.919662</v>
      </c>
      <c r="F1650" s="5">
        <f t="shared" si="75"/>
        <v>5.1088709590978717E+20</v>
      </c>
      <c r="G1650" s="5">
        <v>3395.2719999999999</v>
      </c>
      <c r="H1650" s="5">
        <v>1550.9291194100767</v>
      </c>
      <c r="I1650" s="5">
        <f t="shared" si="76"/>
        <v>505953.41396564711</v>
      </c>
      <c r="J1650" s="5">
        <v>34.181636744525449</v>
      </c>
      <c r="K1650" s="5">
        <v>10576592</v>
      </c>
      <c r="L1650" s="5">
        <f t="shared" si="77"/>
        <v>1009751257344960</v>
      </c>
      <c r="M1650" s="5">
        <v>12.222492194215601</v>
      </c>
      <c r="N1650">
        <v>0</v>
      </c>
      <c r="O1650">
        <v>0</v>
      </c>
      <c r="P1650" s="3">
        <v>0</v>
      </c>
      <c r="Q1650">
        <v>1</v>
      </c>
      <c r="S1650" t="s">
        <v>112</v>
      </c>
      <c r="T1650" t="s">
        <v>73</v>
      </c>
      <c r="U1650">
        <v>1985</v>
      </c>
      <c r="V1650" s="5">
        <v>31144920866.513065</v>
      </c>
      <c r="W1650" s="5">
        <v>326.22600712925902</v>
      </c>
      <c r="X1650" s="5">
        <v>27.709172988392318</v>
      </c>
      <c r="Y1650" s="5">
        <v>95470380</v>
      </c>
      <c r="Z1650" s="5">
        <v>23.263179053440801</v>
      </c>
    </row>
    <row r="1651" spans="1:26" x14ac:dyDescent="0.25">
      <c r="A1651" t="s">
        <v>121</v>
      </c>
      <c r="B1651" t="s">
        <v>4</v>
      </c>
      <c r="C1651">
        <v>1986</v>
      </c>
      <c r="D1651" s="5">
        <v>6905434</v>
      </c>
      <c r="E1651" s="5">
        <v>13293209274.211945</v>
      </c>
      <c r="F1651" s="5">
        <f t="shared" si="75"/>
        <v>4.2404104925859335E+20</v>
      </c>
      <c r="G1651" s="5">
        <v>3395.2719999999999</v>
      </c>
      <c r="H1651" s="5">
        <v>1217.1306890292356</v>
      </c>
      <c r="I1651" s="5">
        <f t="shared" si="76"/>
        <v>393323.53665036202</v>
      </c>
      <c r="J1651" s="5">
        <v>30.489251439549552</v>
      </c>
      <c r="K1651" s="5">
        <v>10921760</v>
      </c>
      <c r="L1651" s="5">
        <f t="shared" si="77"/>
        <v>1078097316193760</v>
      </c>
      <c r="M1651" s="5">
        <v>16.630349696637499</v>
      </c>
      <c r="N1651">
        <v>0</v>
      </c>
      <c r="O1651">
        <v>0</v>
      </c>
      <c r="P1651" s="3">
        <v>0</v>
      </c>
      <c r="Q1651">
        <v>1</v>
      </c>
      <c r="S1651" t="s">
        <v>112</v>
      </c>
      <c r="T1651" t="s">
        <v>73</v>
      </c>
      <c r="U1651">
        <v>1986</v>
      </c>
      <c r="V1651" s="5">
        <v>31899072715.360645</v>
      </c>
      <c r="W1651" s="5">
        <v>323.15637112401686</v>
      </c>
      <c r="X1651" s="5">
        <v>27.455343539759642</v>
      </c>
      <c r="Y1651" s="5">
        <v>98710951</v>
      </c>
      <c r="Z1651" s="5">
        <v>24.078882478211199</v>
      </c>
    </row>
    <row r="1652" spans="1:26" x14ac:dyDescent="0.25">
      <c r="A1652" t="s">
        <v>121</v>
      </c>
      <c r="B1652" t="s">
        <v>4</v>
      </c>
      <c r="C1652">
        <v>1987</v>
      </c>
      <c r="D1652" s="5">
        <v>2866198</v>
      </c>
      <c r="E1652" s="5">
        <v>11356215714.351358</v>
      </c>
      <c r="F1652" s="5">
        <f t="shared" si="75"/>
        <v>3.7874712747734919E+20</v>
      </c>
      <c r="G1652" s="5">
        <v>3395.2719999999999</v>
      </c>
      <c r="H1652" s="5">
        <v>1007.8968509014948</v>
      </c>
      <c r="I1652" s="5">
        <f t="shared" si="76"/>
        <v>329519.40904171002</v>
      </c>
      <c r="J1652" s="5">
        <v>33.58513166652935</v>
      </c>
      <c r="K1652" s="5">
        <v>11267240</v>
      </c>
      <c r="L1652" s="5">
        <f t="shared" si="77"/>
        <v>1149392470018080</v>
      </c>
      <c r="M1652" s="5">
        <v>26.5228080614479</v>
      </c>
      <c r="N1652">
        <v>0</v>
      </c>
      <c r="O1652">
        <v>0</v>
      </c>
      <c r="P1652" s="3">
        <v>0</v>
      </c>
      <c r="Q1652">
        <v>1</v>
      </c>
      <c r="S1652" t="s">
        <v>112</v>
      </c>
      <c r="T1652" t="s">
        <v>73</v>
      </c>
      <c r="U1652">
        <v>1987</v>
      </c>
      <c r="V1652" s="5">
        <v>33351526336.25209</v>
      </c>
      <c r="W1652" s="5">
        <v>326.93763131314228</v>
      </c>
      <c r="X1652" s="5">
        <v>29.965645047965399</v>
      </c>
      <c r="Y1652" s="5">
        <v>102011892</v>
      </c>
      <c r="Z1652" s="5">
        <v>25.206067590499298</v>
      </c>
    </row>
    <row r="1653" spans="1:26" x14ac:dyDescent="0.25">
      <c r="A1653" t="s">
        <v>121</v>
      </c>
      <c r="B1653" t="s">
        <v>4</v>
      </c>
      <c r="C1653">
        <v>1988</v>
      </c>
      <c r="D1653" s="5">
        <v>856025</v>
      </c>
      <c r="E1653" s="5">
        <v>10577042354.058859</v>
      </c>
      <c r="F1653" s="5">
        <f t="shared" si="75"/>
        <v>4.0692781178811056E+20</v>
      </c>
      <c r="G1653" s="5">
        <v>3395.2719999999999</v>
      </c>
      <c r="H1653" s="5">
        <v>910.67235832965764</v>
      </c>
      <c r="I1653" s="5">
        <f t="shared" si="76"/>
        <v>332623.58547718881</v>
      </c>
      <c r="J1653" s="5">
        <v>33.582166744722805</v>
      </c>
      <c r="K1653" s="5">
        <v>11614542</v>
      </c>
      <c r="L1653" s="5">
        <f t="shared" si="77"/>
        <v>1223388327091488</v>
      </c>
      <c r="M1653" s="5">
        <v>35.689677207109703</v>
      </c>
      <c r="N1653">
        <v>0</v>
      </c>
      <c r="O1653">
        <v>0</v>
      </c>
      <c r="P1653" s="3">
        <v>0</v>
      </c>
      <c r="Q1653">
        <v>1</v>
      </c>
      <c r="S1653" t="s">
        <v>112</v>
      </c>
      <c r="T1653" t="s">
        <v>73</v>
      </c>
      <c r="U1653">
        <v>1988</v>
      </c>
      <c r="V1653" s="5">
        <v>38472741071.321808</v>
      </c>
      <c r="W1653" s="5">
        <v>365.25055628929186</v>
      </c>
      <c r="X1653" s="5">
        <v>28.882787372493873</v>
      </c>
      <c r="Y1653" s="5">
        <v>105332464</v>
      </c>
      <c r="Z1653" s="5">
        <v>27.433763968907002</v>
      </c>
    </row>
    <row r="1654" spans="1:26" x14ac:dyDescent="0.25">
      <c r="A1654" t="s">
        <v>121</v>
      </c>
      <c r="B1654" t="s">
        <v>4</v>
      </c>
      <c r="C1654">
        <v>1989</v>
      </c>
      <c r="D1654" s="5">
        <v>9165150</v>
      </c>
      <c r="E1654" s="5">
        <v>9853396224.9112282</v>
      </c>
      <c r="F1654" s="5">
        <f t="shared" si="75"/>
        <v>3.958209878524273E+20</v>
      </c>
      <c r="G1654" s="5">
        <v>3395.2719999999999</v>
      </c>
      <c r="H1654" s="5">
        <v>823.43060378788152</v>
      </c>
      <c r="I1654" s="5">
        <f t="shared" si="76"/>
        <v>304525.95051082742</v>
      </c>
      <c r="J1654" s="5">
        <v>51.454340049597235</v>
      </c>
      <c r="K1654" s="5">
        <v>11966274</v>
      </c>
      <c r="L1654" s="5">
        <f t="shared" si="77"/>
        <v>1299793949213382</v>
      </c>
      <c r="M1654" s="5">
        <v>39.758021037470002</v>
      </c>
      <c r="N1654">
        <v>0</v>
      </c>
      <c r="O1654">
        <v>0</v>
      </c>
      <c r="P1654" s="3">
        <v>0</v>
      </c>
      <c r="Q1654">
        <v>1</v>
      </c>
      <c r="S1654" t="s">
        <v>112</v>
      </c>
      <c r="T1654" t="s">
        <v>73</v>
      </c>
      <c r="U1654">
        <v>1989</v>
      </c>
      <c r="V1654" s="5">
        <v>40171021119.775719</v>
      </c>
      <c r="W1654" s="5">
        <v>369.82588345632382</v>
      </c>
      <c r="X1654" s="5">
        <v>29.503855440123228</v>
      </c>
      <c r="Y1654" s="5">
        <v>108621443</v>
      </c>
      <c r="Z1654" s="5">
        <v>29.585741042061599</v>
      </c>
    </row>
    <row r="1655" spans="1:26" x14ac:dyDescent="0.25">
      <c r="A1655" t="s">
        <v>121</v>
      </c>
      <c r="B1655" t="s">
        <v>4</v>
      </c>
      <c r="C1655">
        <v>1990</v>
      </c>
      <c r="D1655" s="5">
        <v>1911790</v>
      </c>
      <c r="E1655" s="5">
        <v>12308624283.978674</v>
      </c>
      <c r="F1655" s="5">
        <f t="shared" si="75"/>
        <v>4.9247329599422811E+20</v>
      </c>
      <c r="G1655" s="5">
        <v>3395.2719999999999</v>
      </c>
      <c r="H1655" s="5">
        <v>998.7429754782147</v>
      </c>
      <c r="I1655" s="5">
        <f t="shared" si="76"/>
        <v>357282.36567295925</v>
      </c>
      <c r="J1655" s="5">
        <v>53.718432275217019</v>
      </c>
      <c r="K1655" s="5">
        <v>12324116</v>
      </c>
      <c r="L1655" s="5">
        <f t="shared" si="77"/>
        <v>1378386797978764</v>
      </c>
      <c r="M1655" s="5">
        <v>47.469831588582302</v>
      </c>
      <c r="N1655">
        <v>0</v>
      </c>
      <c r="O1655">
        <v>0</v>
      </c>
      <c r="P1655" s="3">
        <v>0</v>
      </c>
      <c r="Q1655">
        <v>1</v>
      </c>
      <c r="S1655" t="s">
        <v>112</v>
      </c>
      <c r="T1655" t="s">
        <v>73</v>
      </c>
      <c r="U1655">
        <v>1990</v>
      </c>
      <c r="V1655" s="5">
        <v>40010425587.142845</v>
      </c>
      <c r="W1655" s="5">
        <v>357.73204362402299</v>
      </c>
      <c r="X1655" s="5">
        <v>32.556514480530396</v>
      </c>
      <c r="Y1655" s="5">
        <v>111844679</v>
      </c>
      <c r="Z1655" s="5">
        <v>32.263881242059199</v>
      </c>
    </row>
    <row r="1656" spans="1:26" x14ac:dyDescent="0.25">
      <c r="A1656" t="s">
        <v>121</v>
      </c>
      <c r="B1656" t="s">
        <v>4</v>
      </c>
      <c r="C1656">
        <v>1991</v>
      </c>
      <c r="D1656" s="5">
        <v>3661664</v>
      </c>
      <c r="E1656" s="5">
        <v>12981833333.333334</v>
      </c>
      <c r="F1656" s="5">
        <f t="shared" si="75"/>
        <v>5.9004978541279189E+20</v>
      </c>
      <c r="G1656" s="5">
        <v>3395.2719999999999</v>
      </c>
      <c r="H1656" s="5">
        <v>1022.9823583579002</v>
      </c>
      <c r="I1656" s="5">
        <f t="shared" si="76"/>
        <v>404423.00812379399</v>
      </c>
      <c r="J1656" s="5">
        <v>47.728235611302971</v>
      </c>
      <c r="K1656" s="5">
        <v>12690183</v>
      </c>
      <c r="L1656" s="5">
        <f t="shared" si="77"/>
        <v>1458991633908666</v>
      </c>
      <c r="M1656" s="5">
        <v>51.742116431554599</v>
      </c>
      <c r="N1656">
        <v>0</v>
      </c>
      <c r="O1656">
        <v>0</v>
      </c>
      <c r="P1656" s="3">
        <v>0</v>
      </c>
      <c r="Q1656">
        <v>1</v>
      </c>
      <c r="S1656" t="s">
        <v>112</v>
      </c>
      <c r="T1656" t="s">
        <v>73</v>
      </c>
      <c r="U1656">
        <v>1991</v>
      </c>
      <c r="V1656" s="5">
        <v>45451961233.990463</v>
      </c>
      <c r="W1656" s="5">
        <v>395.33722631637278</v>
      </c>
      <c r="X1656" s="5">
        <v>33.08548100396181</v>
      </c>
      <c r="Y1656" s="5">
        <v>114970102</v>
      </c>
      <c r="Z1656" s="5">
        <v>36.068202699919297</v>
      </c>
    </row>
    <row r="1657" spans="1:26" x14ac:dyDescent="0.25">
      <c r="A1657" t="s">
        <v>121</v>
      </c>
      <c r="B1657" t="s">
        <v>4</v>
      </c>
      <c r="C1657">
        <v>1992</v>
      </c>
      <c r="D1657" s="5">
        <v>2353451</v>
      </c>
      <c r="E1657" s="5">
        <v>13253565901.06983</v>
      </c>
      <c r="F1657" s="5">
        <f t="shared" si="75"/>
        <v>6.4459038859503351E+20</v>
      </c>
      <c r="G1657" s="5">
        <v>3395.2719999999999</v>
      </c>
      <c r="H1657" s="5">
        <v>1014.5553658539443</v>
      </c>
      <c r="I1657" s="5">
        <f t="shared" si="76"/>
        <v>418125.74634989543</v>
      </c>
      <c r="J1657" s="5">
        <v>49.669651542371845</v>
      </c>
      <c r="K1657" s="5">
        <v>13063423</v>
      </c>
      <c r="L1657" s="5">
        <f t="shared" si="77"/>
        <v>1541618506447169</v>
      </c>
      <c r="M1657" s="5">
        <v>57.438496222184497</v>
      </c>
      <c r="N1657">
        <v>0</v>
      </c>
      <c r="O1657">
        <v>0</v>
      </c>
      <c r="P1657" s="3">
        <v>0</v>
      </c>
      <c r="Q1657">
        <v>1</v>
      </c>
      <c r="S1657" t="s">
        <v>112</v>
      </c>
      <c r="T1657" t="s">
        <v>73</v>
      </c>
      <c r="U1657">
        <v>1992</v>
      </c>
      <c r="V1657" s="5">
        <v>48635242274.156731</v>
      </c>
      <c r="W1657" s="5">
        <v>412.12708583721485</v>
      </c>
      <c r="X1657" s="5">
        <v>34.489393319858479</v>
      </c>
      <c r="Y1657" s="5">
        <v>118010303</v>
      </c>
      <c r="Z1657" s="5">
        <v>39.497943049217398</v>
      </c>
    </row>
    <row r="1658" spans="1:26" x14ac:dyDescent="0.25">
      <c r="A1658" t="s">
        <v>121</v>
      </c>
      <c r="B1658" t="s">
        <v>4</v>
      </c>
      <c r="C1658">
        <v>1993</v>
      </c>
      <c r="D1658" s="5">
        <v>2703415</v>
      </c>
      <c r="E1658" s="5">
        <v>13695962017.18066</v>
      </c>
      <c r="F1658" s="5">
        <f t="shared" si="75"/>
        <v>7.050455887378451E+20</v>
      </c>
      <c r="G1658" s="5">
        <v>3395.2719999999999</v>
      </c>
      <c r="H1658" s="5">
        <v>1019.1358630470372</v>
      </c>
      <c r="I1658" s="5">
        <f t="shared" si="76"/>
        <v>433474.9578320774</v>
      </c>
      <c r="J1658" s="5">
        <v>53.190860129879589</v>
      </c>
      <c r="K1658" s="5">
        <v>13438799</v>
      </c>
      <c r="L1658" s="5">
        <f t="shared" si="77"/>
        <v>1626496700672085</v>
      </c>
      <c r="M1658" s="5">
        <v>65.033669276357699</v>
      </c>
      <c r="N1658">
        <v>0</v>
      </c>
      <c r="O1658">
        <v>0</v>
      </c>
      <c r="P1658" s="3">
        <v>0</v>
      </c>
      <c r="Q1658">
        <v>1</v>
      </c>
      <c r="S1658" t="s">
        <v>112</v>
      </c>
      <c r="T1658" t="s">
        <v>73</v>
      </c>
      <c r="U1658">
        <v>1993</v>
      </c>
      <c r="V1658" s="5">
        <v>51478354558.329887</v>
      </c>
      <c r="W1658" s="5">
        <v>425.33579039801759</v>
      </c>
      <c r="X1658" s="5">
        <v>31.595803983148301</v>
      </c>
      <c r="Y1658" s="5">
        <v>121029915</v>
      </c>
      <c r="Z1658" s="5">
        <v>43.437335476157401</v>
      </c>
    </row>
    <row r="1659" spans="1:26" x14ac:dyDescent="0.25">
      <c r="A1659" t="s">
        <v>121</v>
      </c>
      <c r="B1659" t="s">
        <v>4</v>
      </c>
      <c r="C1659">
        <v>1994</v>
      </c>
      <c r="D1659" s="5">
        <v>8951890</v>
      </c>
      <c r="E1659" s="5">
        <v>10122020000</v>
      </c>
      <c r="F1659" s="5">
        <f t="shared" si="75"/>
        <v>5.2528015954386977E+20</v>
      </c>
      <c r="G1659" s="5">
        <v>3395.2719999999999</v>
      </c>
      <c r="H1659" s="5">
        <v>732.98314062451459</v>
      </c>
      <c r="I1659" s="5">
        <f t="shared" si="76"/>
        <v>306457.08564917563</v>
      </c>
      <c r="J1659" s="5">
        <v>84.113645300048802</v>
      </c>
      <c r="K1659" s="5">
        <v>13809349</v>
      </c>
      <c r="L1659" s="5">
        <f t="shared" si="77"/>
        <v>1714041489467133</v>
      </c>
      <c r="M1659" s="5">
        <v>75.002333909960001</v>
      </c>
      <c r="N1659">
        <v>0</v>
      </c>
      <c r="O1659">
        <v>0</v>
      </c>
      <c r="P1659" s="3">
        <v>0</v>
      </c>
      <c r="Q1659">
        <v>1</v>
      </c>
      <c r="S1659" t="s">
        <v>112</v>
      </c>
      <c r="T1659" t="s">
        <v>73</v>
      </c>
      <c r="U1659">
        <v>1994</v>
      </c>
      <c r="V1659" s="5">
        <v>51894795657.770859</v>
      </c>
      <c r="W1659" s="5">
        <v>418.09568142054235</v>
      </c>
      <c r="X1659" s="5">
        <v>31.469436950282226</v>
      </c>
      <c r="Y1659" s="5">
        <v>124121817</v>
      </c>
      <c r="Z1659" s="5">
        <v>48.809749567289899</v>
      </c>
    </row>
    <row r="1660" spans="1:26" x14ac:dyDescent="0.25">
      <c r="A1660" t="s">
        <v>121</v>
      </c>
      <c r="B1660" t="s">
        <v>4</v>
      </c>
      <c r="C1660">
        <v>1995</v>
      </c>
      <c r="D1660" s="5">
        <v>15200365</v>
      </c>
      <c r="E1660" s="5">
        <v>11396706586.826347</v>
      </c>
      <c r="F1660" s="5">
        <f t="shared" si="75"/>
        <v>6.9105151756250317E+20</v>
      </c>
      <c r="G1660" s="5">
        <v>3395.2719999999999</v>
      </c>
      <c r="H1660" s="5">
        <v>804.22002951256161</v>
      </c>
      <c r="I1660" s="5">
        <f t="shared" si="76"/>
        <v>382928.95207579114</v>
      </c>
      <c r="J1660" s="5">
        <v>72.58237225797977</v>
      </c>
      <c r="K1660" s="5">
        <v>14171130</v>
      </c>
      <c r="L1660" s="5">
        <f t="shared" si="77"/>
        <v>1804646824995690</v>
      </c>
      <c r="M1660" s="5">
        <v>80.987488509420203</v>
      </c>
      <c r="N1660">
        <v>0</v>
      </c>
      <c r="O1660">
        <v>0</v>
      </c>
      <c r="P1660" s="3">
        <v>0</v>
      </c>
      <c r="Q1660">
        <v>1</v>
      </c>
      <c r="S1660" t="s">
        <v>112</v>
      </c>
      <c r="T1660" t="s">
        <v>73</v>
      </c>
      <c r="U1660">
        <v>1995</v>
      </c>
      <c r="V1660" s="5">
        <v>60636071684.191795</v>
      </c>
      <c r="W1660" s="5">
        <v>476.14948400114417</v>
      </c>
      <c r="X1660" s="5">
        <v>32.231639446879342</v>
      </c>
      <c r="Y1660" s="5">
        <v>127346713</v>
      </c>
      <c r="Z1660" s="5">
        <v>54.834619329104399</v>
      </c>
    </row>
    <row r="1661" spans="1:26" x14ac:dyDescent="0.25">
      <c r="A1661" t="s">
        <v>121</v>
      </c>
      <c r="B1661" t="s">
        <v>4</v>
      </c>
      <c r="C1661">
        <v>1996</v>
      </c>
      <c r="D1661" s="5">
        <v>3050294</v>
      </c>
      <c r="E1661" s="5">
        <v>13789560878.243513</v>
      </c>
      <c r="F1661" s="5">
        <f t="shared" si="75"/>
        <v>8.7315734019967169E+20</v>
      </c>
      <c r="G1661" s="5">
        <v>3395.2719999999999</v>
      </c>
      <c r="H1661" s="5">
        <v>949.76995606630044</v>
      </c>
      <c r="I1661" s="5">
        <f t="shared" si="76"/>
        <v>460003.32268723997</v>
      </c>
      <c r="J1661" s="5">
        <v>68.015218778994779</v>
      </c>
      <c r="K1661" s="5">
        <v>14518843</v>
      </c>
      <c r="L1661" s="5">
        <f t="shared" si="77"/>
        <v>1898154420056958</v>
      </c>
      <c r="M1661" s="5">
        <v>87.668867305513203</v>
      </c>
      <c r="N1661">
        <v>0</v>
      </c>
      <c r="O1661">
        <v>0</v>
      </c>
      <c r="P1661" s="3">
        <v>0</v>
      </c>
      <c r="Q1661">
        <v>1</v>
      </c>
      <c r="S1661" t="s">
        <v>112</v>
      </c>
      <c r="T1661" t="s">
        <v>73</v>
      </c>
      <c r="U1661">
        <v>1996</v>
      </c>
      <c r="V1661" s="5">
        <v>63320170084.407555</v>
      </c>
      <c r="W1661" s="5">
        <v>484.33130543784921</v>
      </c>
      <c r="X1661" s="5">
        <v>34.039706417825336</v>
      </c>
      <c r="Y1661" s="5">
        <v>130737306</v>
      </c>
      <c r="Z1661" s="5">
        <v>60.5230577785386</v>
      </c>
    </row>
    <row r="1662" spans="1:26" x14ac:dyDescent="0.25">
      <c r="A1662" t="s">
        <v>121</v>
      </c>
      <c r="B1662" t="s">
        <v>4</v>
      </c>
      <c r="C1662">
        <v>1997</v>
      </c>
      <c r="D1662" s="5">
        <v>8179308</v>
      </c>
      <c r="E1662" s="5">
        <v>14505233969.805449</v>
      </c>
      <c r="F1662" s="5">
        <f t="shared" si="75"/>
        <v>9.0561021100519313E+20</v>
      </c>
      <c r="G1662" s="5">
        <v>3395.2719999999999</v>
      </c>
      <c r="H1662" s="5">
        <v>976.3584369608709</v>
      </c>
      <c r="I1662" s="5">
        <f t="shared" si="76"/>
        <v>454038.11008397309</v>
      </c>
      <c r="J1662" s="5">
        <v>54.766438214898706</v>
      </c>
      <c r="K1662" s="5">
        <v>14856464</v>
      </c>
      <c r="L1662" s="5">
        <f t="shared" si="77"/>
        <v>1994568717673728</v>
      </c>
      <c r="M1662" s="5">
        <v>89.322399772515794</v>
      </c>
      <c r="N1662">
        <v>0</v>
      </c>
      <c r="O1662">
        <v>0</v>
      </c>
      <c r="P1662" s="3">
        <v>0</v>
      </c>
      <c r="Q1662">
        <v>1</v>
      </c>
      <c r="S1662" t="s">
        <v>112</v>
      </c>
      <c r="T1662" t="s">
        <v>73</v>
      </c>
      <c r="U1662">
        <v>1997</v>
      </c>
      <c r="V1662" s="5">
        <v>62433340468.022774</v>
      </c>
      <c r="W1662" s="5">
        <v>465.03219811083517</v>
      </c>
      <c r="X1662" s="5">
        <v>32.687663109188605</v>
      </c>
      <c r="Y1662" s="5">
        <v>134255952</v>
      </c>
      <c r="Z1662" s="5">
        <v>67.407853910835797</v>
      </c>
    </row>
    <row r="1663" spans="1:26" x14ac:dyDescent="0.25">
      <c r="A1663" t="s">
        <v>121</v>
      </c>
      <c r="B1663" t="s">
        <v>4</v>
      </c>
      <c r="C1663">
        <v>1998</v>
      </c>
      <c r="D1663" s="5">
        <v>2701356</v>
      </c>
      <c r="E1663" s="5">
        <v>15200846139.076923</v>
      </c>
      <c r="F1663" s="5">
        <f t="shared" si="75"/>
        <v>9.4537035142217138E+20</v>
      </c>
      <c r="G1663" s="5">
        <v>3395.2719999999999</v>
      </c>
      <c r="H1663" s="5">
        <v>1000.0343505228523</v>
      </c>
      <c r="I1663" s="5">
        <f t="shared" si="76"/>
        <v>451309.00927338883</v>
      </c>
      <c r="J1663" s="5">
        <v>44.635673158731294</v>
      </c>
      <c r="K1663" s="5">
        <v>15200324</v>
      </c>
      <c r="L1663" s="5">
        <f t="shared" si="77"/>
        <v>2094729624263928</v>
      </c>
      <c r="M1663" s="5">
        <v>88.610352298687005</v>
      </c>
      <c r="N1663">
        <v>0</v>
      </c>
      <c r="O1663">
        <v>0</v>
      </c>
      <c r="P1663" s="3">
        <v>0</v>
      </c>
      <c r="Q1663">
        <v>1</v>
      </c>
      <c r="S1663" t="s">
        <v>112</v>
      </c>
      <c r="T1663" t="s">
        <v>73</v>
      </c>
      <c r="U1663">
        <v>1998</v>
      </c>
      <c r="V1663" s="5">
        <v>62191955814.347801</v>
      </c>
      <c r="W1663" s="5">
        <v>451.29350710545992</v>
      </c>
      <c r="X1663" s="5">
        <v>28.691813541395906</v>
      </c>
      <c r="Y1663" s="5">
        <v>137808222</v>
      </c>
      <c r="Z1663" s="5">
        <v>71.606017852690499</v>
      </c>
    </row>
    <row r="1664" spans="1:26" x14ac:dyDescent="0.25">
      <c r="A1664" t="s">
        <v>121</v>
      </c>
      <c r="B1664" t="s">
        <v>4</v>
      </c>
      <c r="C1664">
        <v>1999</v>
      </c>
      <c r="D1664" s="5">
        <v>23639636</v>
      </c>
      <c r="E1664" s="5">
        <v>15873875968.992249</v>
      </c>
      <c r="F1664" s="5">
        <f t="shared" si="75"/>
        <v>9.9963917497083114E+20</v>
      </c>
      <c r="G1664" s="5">
        <v>3395.2719999999999</v>
      </c>
      <c r="H1664" s="5">
        <v>1019.3312911653421</v>
      </c>
      <c r="I1664" s="5">
        <f t="shared" si="76"/>
        <v>454415.51670257724</v>
      </c>
      <c r="J1664" s="5">
        <v>45.962309484160507</v>
      </c>
      <c r="K1664" s="5">
        <v>15572833</v>
      </c>
      <c r="L1664" s="5">
        <f t="shared" si="77"/>
        <v>2199835036938477</v>
      </c>
      <c r="M1664" s="5">
        <v>85.328487398735604</v>
      </c>
      <c r="N1664">
        <v>0</v>
      </c>
      <c r="O1664">
        <v>0</v>
      </c>
      <c r="P1664" s="3">
        <v>0</v>
      </c>
      <c r="Q1664">
        <v>1</v>
      </c>
      <c r="S1664" t="s">
        <v>112</v>
      </c>
      <c r="T1664" t="s">
        <v>73</v>
      </c>
      <c r="U1664">
        <v>1999</v>
      </c>
      <c r="V1664" s="5">
        <v>62973855718.88736</v>
      </c>
      <c r="W1664" s="5">
        <v>445.7976721023353</v>
      </c>
      <c r="X1664" s="5">
        <v>29.585293432195098</v>
      </c>
      <c r="Y1664" s="5">
        <v>141261069</v>
      </c>
      <c r="Z1664" s="5">
        <v>74.572395371961704</v>
      </c>
    </row>
    <row r="1665" spans="1:26" x14ac:dyDescent="0.25">
      <c r="A1665" t="s">
        <v>121</v>
      </c>
      <c r="B1665" t="s">
        <v>4</v>
      </c>
      <c r="C1665">
        <v>2000</v>
      </c>
      <c r="D1665" s="5">
        <v>5282586</v>
      </c>
      <c r="E1665" s="5">
        <v>19325894913.125393</v>
      </c>
      <c r="F1665" s="5">
        <f t="shared" si="75"/>
        <v>1.4291958272423892E+21</v>
      </c>
      <c r="G1665" s="5">
        <v>3395.2719999999999</v>
      </c>
      <c r="H1665" s="5">
        <v>1208.7346415328254</v>
      </c>
      <c r="I1665" s="5">
        <f t="shared" si="76"/>
        <v>618512.60496811208</v>
      </c>
      <c r="J1665" s="5">
        <v>43.718544667557772</v>
      </c>
      <c r="K1665" s="5">
        <v>15988534</v>
      </c>
      <c r="L1665" s="5">
        <f t="shared" si="77"/>
        <v>2310697980546528</v>
      </c>
      <c r="M1665" s="5">
        <v>82.046622498784302</v>
      </c>
      <c r="N1665">
        <v>0</v>
      </c>
      <c r="O1665">
        <v>0</v>
      </c>
      <c r="P1665" s="3">
        <v>0</v>
      </c>
      <c r="Q1665">
        <v>1</v>
      </c>
      <c r="S1665" t="s">
        <v>112</v>
      </c>
      <c r="T1665" t="s">
        <v>73</v>
      </c>
      <c r="U1665">
        <v>2000</v>
      </c>
      <c r="V1665" s="5">
        <v>73952374969.799469</v>
      </c>
      <c r="W1665" s="5">
        <v>511.70255547881163</v>
      </c>
      <c r="X1665" s="5">
        <v>26.898392388511468</v>
      </c>
      <c r="Y1665" s="5">
        <v>144522192</v>
      </c>
      <c r="Z1665" s="5">
        <v>77.828721697101301</v>
      </c>
    </row>
    <row r="1666" spans="1:26" x14ac:dyDescent="0.25">
      <c r="A1666" t="s">
        <v>121</v>
      </c>
      <c r="B1666" t="s">
        <v>4</v>
      </c>
      <c r="C1666">
        <v>2001</v>
      </c>
      <c r="D1666" s="5">
        <v>11306200</v>
      </c>
      <c r="E1666" s="5">
        <v>21099833783.50301</v>
      </c>
      <c r="F1666" s="5">
        <f t="shared" ref="F1666:F1729" si="78">E1666*V1666</f>
        <v>1.5257234721686217E+21</v>
      </c>
      <c r="G1666" s="5">
        <v>3395.2719999999999</v>
      </c>
      <c r="H1666" s="5">
        <v>1282.2806850363843</v>
      </c>
      <c r="I1666" s="5">
        <f t="shared" ref="I1666:I1729" si="79">H1666*W1666</f>
        <v>628372.84320418572</v>
      </c>
      <c r="J1666" s="5">
        <v>47.393738275884147</v>
      </c>
      <c r="K1666" s="5">
        <v>16454926</v>
      </c>
      <c r="L1666" s="5">
        <f t="shared" ref="L1666:L1729" si="80">K1666*Y1666</f>
        <v>2428054440399882</v>
      </c>
      <c r="M1666" s="5">
        <v>84.508021173747807</v>
      </c>
      <c r="N1666">
        <v>0</v>
      </c>
      <c r="O1666">
        <v>0</v>
      </c>
      <c r="P1666" s="3">
        <v>0</v>
      </c>
      <c r="Q1666">
        <v>1</v>
      </c>
      <c r="S1666" t="s">
        <v>112</v>
      </c>
      <c r="T1666" t="s">
        <v>73</v>
      </c>
      <c r="U1666">
        <v>2001</v>
      </c>
      <c r="V1666" s="5">
        <v>72309738921.33287</v>
      </c>
      <c r="W1666" s="5">
        <v>490.04313216053458</v>
      </c>
      <c r="X1666" s="5">
        <v>26.869133106865696</v>
      </c>
      <c r="Y1666" s="5">
        <v>147557907</v>
      </c>
      <c r="Z1666" s="5">
        <v>80.278973336132694</v>
      </c>
    </row>
    <row r="1667" spans="1:26" x14ac:dyDescent="0.25">
      <c r="A1667" t="s">
        <v>121</v>
      </c>
      <c r="B1667" t="s">
        <v>4</v>
      </c>
      <c r="C1667">
        <v>2002</v>
      </c>
      <c r="D1667" s="5">
        <v>26550533</v>
      </c>
      <c r="E1667" s="5">
        <v>21582248881.65921</v>
      </c>
      <c r="F1667" s="5">
        <f t="shared" si="78"/>
        <v>1.5605437936329231E+21</v>
      </c>
      <c r="G1667" s="5">
        <v>3395.2719999999999</v>
      </c>
      <c r="H1667" s="5">
        <v>1272.3193545862339</v>
      </c>
      <c r="I1667" s="5">
        <f t="shared" si="79"/>
        <v>611655.1692286022</v>
      </c>
      <c r="J1667" s="5">
        <v>51.079551813381194</v>
      </c>
      <c r="K1667" s="5">
        <v>16962918</v>
      </c>
      <c r="L1667" s="5">
        <f t="shared" si="80"/>
        <v>2551345712652156</v>
      </c>
      <c r="M1667" s="5">
        <v>84.397733742049695</v>
      </c>
      <c r="N1667">
        <v>0</v>
      </c>
      <c r="O1667">
        <v>0</v>
      </c>
      <c r="P1667" s="3">
        <v>0</v>
      </c>
      <c r="Q1667">
        <v>1</v>
      </c>
      <c r="S1667" t="s">
        <v>112</v>
      </c>
      <c r="T1667" t="s">
        <v>73</v>
      </c>
      <c r="U1667">
        <v>2002</v>
      </c>
      <c r="V1667" s="5">
        <v>72306820396.232544</v>
      </c>
      <c r="W1667" s="5">
        <v>480.74028507372367</v>
      </c>
      <c r="X1667" s="5">
        <v>29.244820729389708</v>
      </c>
      <c r="Y1667" s="5">
        <v>150407242</v>
      </c>
      <c r="Z1667" s="5">
        <v>82.920428301490603</v>
      </c>
    </row>
    <row r="1668" spans="1:26" x14ac:dyDescent="0.25">
      <c r="A1668" t="s">
        <v>121</v>
      </c>
      <c r="B1668" t="s">
        <v>4</v>
      </c>
      <c r="C1668">
        <v>2003</v>
      </c>
      <c r="D1668" s="5">
        <v>23826869</v>
      </c>
      <c r="E1668" s="5">
        <v>21828144686.039421</v>
      </c>
      <c r="F1668" s="5">
        <f t="shared" si="78"/>
        <v>1.8170795626122371E+21</v>
      </c>
      <c r="G1668" s="5">
        <v>3395.2719999999999</v>
      </c>
      <c r="H1668" s="5">
        <v>1248.028295660187</v>
      </c>
      <c r="I1668" s="5">
        <f t="shared" si="79"/>
        <v>678411.50883840956</v>
      </c>
      <c r="J1668" s="5">
        <v>49.666598586061895</v>
      </c>
      <c r="K1668" s="5">
        <v>17490104</v>
      </c>
      <c r="L1668" s="5">
        <f t="shared" si="80"/>
        <v>2678432690099080</v>
      </c>
      <c r="M1668" s="5">
        <v>89.290126425946696</v>
      </c>
      <c r="N1668">
        <v>0</v>
      </c>
      <c r="O1668">
        <v>0</v>
      </c>
      <c r="P1668" s="3">
        <v>0</v>
      </c>
      <c r="Q1668">
        <v>1</v>
      </c>
      <c r="S1668" t="s">
        <v>112</v>
      </c>
      <c r="T1668" t="s">
        <v>73</v>
      </c>
      <c r="U1668">
        <v>2003</v>
      </c>
      <c r="V1668" s="5">
        <v>83244801092.709579</v>
      </c>
      <c r="W1668" s="5">
        <v>543.58664078168249</v>
      </c>
      <c r="X1668" s="5">
        <v>29.993464663568819</v>
      </c>
      <c r="Y1668" s="5">
        <v>153139895</v>
      </c>
      <c r="Z1668" s="5">
        <v>85.336841276506306</v>
      </c>
    </row>
    <row r="1669" spans="1:26" x14ac:dyDescent="0.25">
      <c r="A1669" t="s">
        <v>121</v>
      </c>
      <c r="B1669" t="s">
        <v>4</v>
      </c>
      <c r="C1669">
        <v>2004</v>
      </c>
      <c r="D1669" s="5">
        <v>47319531</v>
      </c>
      <c r="E1669" s="5">
        <v>25086930693.069305</v>
      </c>
      <c r="F1669" s="5">
        <f t="shared" si="78"/>
        <v>2.457961430062756E+21</v>
      </c>
      <c r="G1669" s="5">
        <v>3395.2719999999999</v>
      </c>
      <c r="H1669" s="5">
        <v>1393.3470448497312</v>
      </c>
      <c r="I1669" s="5">
        <f t="shared" si="79"/>
        <v>875894.8619494664</v>
      </c>
      <c r="J1669" s="5">
        <v>62.93753585552021</v>
      </c>
      <c r="K1669" s="5">
        <v>18004797</v>
      </c>
      <c r="L1669" s="5">
        <f t="shared" si="80"/>
        <v>2806228848736602</v>
      </c>
      <c r="M1669" s="5">
        <v>93.248483957359099</v>
      </c>
      <c r="N1669">
        <v>0</v>
      </c>
      <c r="O1669">
        <v>0</v>
      </c>
      <c r="P1669" s="3">
        <v>0</v>
      </c>
      <c r="Q1669">
        <v>1</v>
      </c>
      <c r="S1669" t="s">
        <v>112</v>
      </c>
      <c r="T1669" t="s">
        <v>73</v>
      </c>
      <c r="U1669">
        <v>2004</v>
      </c>
      <c r="V1669" s="5">
        <v>97977766197.672394</v>
      </c>
      <c r="W1669" s="5">
        <v>628.62648985194448</v>
      </c>
      <c r="X1669" s="5">
        <v>31.974601193494291</v>
      </c>
      <c r="Y1669" s="5">
        <v>155860066</v>
      </c>
      <c r="Z1669" s="5">
        <v>91.689848834767901</v>
      </c>
    </row>
    <row r="1670" spans="1:26" x14ac:dyDescent="0.25">
      <c r="A1670" t="s">
        <v>121</v>
      </c>
      <c r="B1670" t="s">
        <v>4</v>
      </c>
      <c r="C1670">
        <v>2005</v>
      </c>
      <c r="D1670" s="5">
        <v>16142900</v>
      </c>
      <c r="E1670" s="5">
        <v>28858965517.241379</v>
      </c>
      <c r="F1670" s="5">
        <f t="shared" si="78"/>
        <v>3.1629426206896549E+21</v>
      </c>
      <c r="G1670" s="5">
        <v>3395.2719999999999</v>
      </c>
      <c r="H1670" s="5">
        <v>1561.2840857272734</v>
      </c>
      <c r="I1670" s="5">
        <f t="shared" si="79"/>
        <v>1078610.9640948835</v>
      </c>
      <c r="J1670" s="5">
        <v>67.813321265130071</v>
      </c>
      <c r="K1670" s="5">
        <v>18484122</v>
      </c>
      <c r="L1670" s="5">
        <f t="shared" si="80"/>
        <v>2932422092838486</v>
      </c>
      <c r="M1670" s="5">
        <v>100</v>
      </c>
      <c r="N1670">
        <v>0</v>
      </c>
      <c r="O1670">
        <v>0</v>
      </c>
      <c r="P1670" s="3">
        <v>0</v>
      </c>
      <c r="Q1670">
        <v>1</v>
      </c>
      <c r="S1670" t="s">
        <v>112</v>
      </c>
      <c r="T1670" t="s">
        <v>73</v>
      </c>
      <c r="U1670">
        <v>2005</v>
      </c>
      <c r="V1670" s="5">
        <v>109600000000</v>
      </c>
      <c r="W1670" s="5">
        <v>690.84862515103885</v>
      </c>
      <c r="X1670" s="5">
        <v>37.781295620437952</v>
      </c>
      <c r="Y1670" s="5">
        <v>158645463</v>
      </c>
      <c r="Z1670" s="5">
        <v>100</v>
      </c>
    </row>
    <row r="1671" spans="1:26" x14ac:dyDescent="0.25">
      <c r="A1671" t="s">
        <v>121</v>
      </c>
      <c r="B1671" t="s">
        <v>4</v>
      </c>
      <c r="C1671">
        <v>2006</v>
      </c>
      <c r="D1671" s="5">
        <v>11198812</v>
      </c>
      <c r="E1671" s="5">
        <v>33332844574.78006</v>
      </c>
      <c r="F1671" s="5">
        <f t="shared" si="78"/>
        <v>4.2499376832844577E+21</v>
      </c>
      <c r="G1671" s="5">
        <v>3395.2719999999999</v>
      </c>
      <c r="H1671" s="5">
        <v>1767.2950442705269</v>
      </c>
      <c r="I1671" s="5">
        <f t="shared" si="79"/>
        <v>1395117.8303066327</v>
      </c>
      <c r="J1671" s="5">
        <v>67.223935688206566</v>
      </c>
      <c r="K1671" s="5">
        <v>18860939.311092</v>
      </c>
      <c r="L1671" s="5">
        <f t="shared" si="80"/>
        <v>3046293001896739</v>
      </c>
      <c r="M1671" s="5">
        <v>110.024110537757</v>
      </c>
      <c r="N1671">
        <v>0</v>
      </c>
      <c r="O1671">
        <v>0</v>
      </c>
      <c r="P1671" s="3">
        <v>0</v>
      </c>
      <c r="Q1671">
        <v>1</v>
      </c>
      <c r="S1671" t="s">
        <v>112</v>
      </c>
      <c r="T1671" t="s">
        <v>73</v>
      </c>
      <c r="U1671">
        <v>2006</v>
      </c>
      <c r="V1671" s="5">
        <v>127500000000</v>
      </c>
      <c r="W1671" s="5">
        <v>789.40855678259709</v>
      </c>
      <c r="X1671" s="5">
        <v>36.670588235294119</v>
      </c>
      <c r="Y1671" s="5">
        <v>161513324</v>
      </c>
      <c r="Z1671" s="5">
        <v>107.921084400588</v>
      </c>
    </row>
    <row r="1672" spans="1:26" x14ac:dyDescent="0.25">
      <c r="A1672" t="s">
        <v>121</v>
      </c>
      <c r="B1672" t="s">
        <v>4</v>
      </c>
      <c r="C1672">
        <v>2007</v>
      </c>
      <c r="D1672" s="5">
        <v>12262546</v>
      </c>
      <c r="E1672" s="5">
        <v>40405006007.208649</v>
      </c>
      <c r="F1672" s="5">
        <f t="shared" si="78"/>
        <v>5.7848324947534896E+21</v>
      </c>
      <c r="G1672" s="5">
        <v>3395.2719999999999</v>
      </c>
      <c r="H1672" s="5">
        <v>2099.4588497113573</v>
      </c>
      <c r="I1672" s="5">
        <f t="shared" si="79"/>
        <v>1827850.7526810903</v>
      </c>
      <c r="J1672" s="5">
        <v>64.845529277549204</v>
      </c>
      <c r="K1672" s="5">
        <v>19245438.419887919</v>
      </c>
      <c r="L1672" s="5">
        <f t="shared" si="80"/>
        <v>3164827591239767</v>
      </c>
      <c r="M1672" s="5">
        <v>114.32353316241201</v>
      </c>
      <c r="N1672">
        <v>0</v>
      </c>
      <c r="O1672">
        <v>0</v>
      </c>
      <c r="P1672" s="3">
        <v>0</v>
      </c>
      <c r="Q1672">
        <v>1</v>
      </c>
      <c r="S1672" t="s">
        <v>112</v>
      </c>
      <c r="T1672" t="s">
        <v>73</v>
      </c>
      <c r="U1672">
        <v>2007</v>
      </c>
      <c r="V1672" s="5">
        <v>143171182643.09671</v>
      </c>
      <c r="W1672" s="5">
        <v>870.62947336757327</v>
      </c>
      <c r="X1672" s="5">
        <v>35.221822624534603</v>
      </c>
      <c r="Y1672" s="5">
        <v>164445596</v>
      </c>
      <c r="Z1672" s="5">
        <v>116.121667016586</v>
      </c>
    </row>
    <row r="1673" spans="1:26" x14ac:dyDescent="0.25">
      <c r="A1673" t="s">
        <v>121</v>
      </c>
      <c r="B1673" t="s">
        <v>4</v>
      </c>
      <c r="C1673">
        <v>2008</v>
      </c>
      <c r="D1673" s="5">
        <v>26012301</v>
      </c>
      <c r="E1673" s="5">
        <v>52581913978.494621</v>
      </c>
      <c r="F1673" s="5">
        <f t="shared" si="78"/>
        <v>8.6177388517049625E+21</v>
      </c>
      <c r="G1673" s="5">
        <v>3395.2719999999999</v>
      </c>
      <c r="H1673" s="5">
        <v>2677.5900780504735</v>
      </c>
      <c r="I1673" s="5">
        <f t="shared" si="79"/>
        <v>2620812.5336779412</v>
      </c>
      <c r="J1673" s="5">
        <v>63.738168629059665</v>
      </c>
      <c r="K1673" s="5">
        <v>19637775.927515756</v>
      </c>
      <c r="L1673" s="5">
        <f t="shared" si="80"/>
        <v>3288193543401282.5</v>
      </c>
      <c r="M1673" s="5">
        <v>132.32414526408201</v>
      </c>
      <c r="N1673">
        <v>0</v>
      </c>
      <c r="O1673">
        <v>0</v>
      </c>
      <c r="P1673" s="3">
        <v>0</v>
      </c>
      <c r="Q1673">
        <v>1</v>
      </c>
      <c r="S1673" t="s">
        <v>112</v>
      </c>
      <c r="T1673" t="s">
        <v>73</v>
      </c>
      <c r="U1673">
        <v>2008</v>
      </c>
      <c r="V1673" s="5">
        <v>163891692022.27054</v>
      </c>
      <c r="W1673" s="5">
        <v>978.79528130987421</v>
      </c>
      <c r="X1673" s="5">
        <v>38.227502094179691</v>
      </c>
      <c r="Y1673" s="5">
        <v>167442258</v>
      </c>
      <c r="Z1673" s="5">
        <v>139.67824900272899</v>
      </c>
    </row>
    <row r="1674" spans="1:26" x14ac:dyDescent="0.25">
      <c r="A1674" t="s">
        <v>121</v>
      </c>
      <c r="B1674" t="s">
        <v>4</v>
      </c>
      <c r="C1674">
        <v>2009</v>
      </c>
      <c r="D1674" s="5">
        <v>20907301</v>
      </c>
      <c r="E1674" s="5">
        <v>53934534350.506935</v>
      </c>
      <c r="F1674" s="5">
        <f t="shared" si="78"/>
        <v>8.7276341047100294E+21</v>
      </c>
      <c r="G1674" s="5">
        <v>3395.2719999999999</v>
      </c>
      <c r="H1674" s="5">
        <v>2691.5976591471108</v>
      </c>
      <c r="I1674" s="5">
        <f t="shared" si="79"/>
        <v>2554639.9780880562</v>
      </c>
      <c r="J1674" s="5">
        <v>48.477913668599697</v>
      </c>
      <c r="K1674" s="5">
        <v>20038111.627574094</v>
      </c>
      <c r="L1674" s="5">
        <f t="shared" si="80"/>
        <v>3416385157818585</v>
      </c>
      <c r="M1674" s="5">
        <v>136.18919740959001</v>
      </c>
      <c r="N1674">
        <v>0</v>
      </c>
      <c r="O1674">
        <v>0</v>
      </c>
      <c r="P1674" s="3">
        <v>0</v>
      </c>
      <c r="Q1674">
        <v>1</v>
      </c>
      <c r="S1674" t="s">
        <v>112</v>
      </c>
      <c r="T1674" t="s">
        <v>73</v>
      </c>
      <c r="U1674">
        <v>2009</v>
      </c>
      <c r="V1674" s="5">
        <v>161819031346.24908</v>
      </c>
      <c r="W1674" s="5">
        <v>949.11658486786894</v>
      </c>
      <c r="X1674" s="5">
        <v>30.399007206231332</v>
      </c>
      <c r="Y1674" s="5">
        <v>170494367</v>
      </c>
      <c r="Z1674" s="5">
        <v>158.741208272097</v>
      </c>
    </row>
    <row r="1675" spans="1:26" x14ac:dyDescent="0.25">
      <c r="A1675" t="s">
        <v>121</v>
      </c>
      <c r="B1675" t="s">
        <v>4</v>
      </c>
      <c r="C1675">
        <v>2010</v>
      </c>
      <c r="D1675" s="5">
        <v>18840555</v>
      </c>
      <c r="E1675" s="5">
        <v>59147033451.852592</v>
      </c>
      <c r="F1675" s="5">
        <f t="shared" si="78"/>
        <v>1.0461310352942474E+22</v>
      </c>
      <c r="G1675" s="5">
        <v>3395.2719999999999</v>
      </c>
      <c r="H1675" s="5">
        <v>2892.6998313616959</v>
      </c>
      <c r="I1675" s="5">
        <f t="shared" si="79"/>
        <v>2947299.5703240735</v>
      </c>
      <c r="J1675" s="5">
        <v>51.397336816133787</v>
      </c>
      <c r="K1675" s="5">
        <v>20447000</v>
      </c>
      <c r="L1675" s="5">
        <f t="shared" si="80"/>
        <v>3549456071000000</v>
      </c>
      <c r="M1675" s="5">
        <v>142.178000013489</v>
      </c>
      <c r="N1675">
        <v>0</v>
      </c>
      <c r="O1675">
        <v>0</v>
      </c>
      <c r="P1675" s="3">
        <v>0</v>
      </c>
      <c r="Q1675">
        <v>1</v>
      </c>
      <c r="S1675" t="s">
        <v>112</v>
      </c>
      <c r="T1675" t="s">
        <v>73</v>
      </c>
      <c r="U1675">
        <v>2010</v>
      </c>
      <c r="V1675" s="5">
        <v>176869569654.04333</v>
      </c>
      <c r="W1675" s="5">
        <v>1018.8750102483588</v>
      </c>
      <c r="X1675" s="5">
        <v>34.179760663876749</v>
      </c>
      <c r="Y1675" s="5">
        <v>173593000</v>
      </c>
      <c r="Z1675" s="5">
        <v>180.77629645181599</v>
      </c>
    </row>
    <row r="1676" spans="1:26" x14ac:dyDescent="0.25">
      <c r="A1676" t="s">
        <v>115</v>
      </c>
      <c r="B1676" t="s">
        <v>63</v>
      </c>
      <c r="C1676">
        <v>1980</v>
      </c>
      <c r="D1676" s="5">
        <v>33112471</v>
      </c>
      <c r="E1676" s="5">
        <v>32353514503.367424</v>
      </c>
      <c r="F1676" s="5">
        <f t="shared" si="78"/>
        <v>7.6644497732942587E+20</v>
      </c>
      <c r="G1676" s="5">
        <v>3542.7710000000002</v>
      </c>
      <c r="H1676" s="5">
        <v>681.3756029412142</v>
      </c>
      <c r="I1676" s="5">
        <f t="shared" si="79"/>
        <v>200534.8218719518</v>
      </c>
      <c r="J1676" s="5">
        <v>48.585139022111285</v>
      </c>
      <c r="K1676" s="5">
        <v>47482643</v>
      </c>
      <c r="L1676" s="5">
        <f t="shared" si="80"/>
        <v>3822004428830952</v>
      </c>
      <c r="M1676" s="5">
        <v>37.421084650845899</v>
      </c>
      <c r="N1676">
        <v>0</v>
      </c>
      <c r="O1676">
        <v>0</v>
      </c>
      <c r="P1676" s="3">
        <v>0</v>
      </c>
      <c r="Q1676">
        <v>0</v>
      </c>
      <c r="S1676" t="s">
        <v>112</v>
      </c>
      <c r="T1676" t="s">
        <v>73</v>
      </c>
      <c r="U1676">
        <v>1980</v>
      </c>
      <c r="V1676" s="5">
        <v>23689697675.646725</v>
      </c>
      <c r="W1676" s="5">
        <v>294.308779190694</v>
      </c>
      <c r="X1676" s="5">
        <v>33.634874151185116</v>
      </c>
      <c r="Y1676" s="5">
        <v>80492664</v>
      </c>
      <c r="Z1676" s="5">
        <v>16.4752527067564</v>
      </c>
    </row>
    <row r="1677" spans="1:26" x14ac:dyDescent="0.25">
      <c r="A1677" t="s">
        <v>115</v>
      </c>
      <c r="B1677" t="s">
        <v>63</v>
      </c>
      <c r="C1677">
        <v>1981</v>
      </c>
      <c r="D1677" s="5">
        <v>34857233</v>
      </c>
      <c r="E1677" s="5">
        <v>34846038519.395241</v>
      </c>
      <c r="F1677" s="5">
        <f t="shared" si="78"/>
        <v>9.7919482001439995E+20</v>
      </c>
      <c r="G1677" s="5">
        <v>3542.7710000000002</v>
      </c>
      <c r="H1677" s="5">
        <v>719.06377857951361</v>
      </c>
      <c r="I1677" s="5">
        <f t="shared" si="79"/>
        <v>242628.4236591598</v>
      </c>
      <c r="J1677" s="5">
        <v>48.74585669342477</v>
      </c>
      <c r="K1677" s="5">
        <v>48460289</v>
      </c>
      <c r="L1677" s="5">
        <f t="shared" si="80"/>
        <v>4035779506979593</v>
      </c>
      <c r="M1677" s="5">
        <v>42.159714007283803</v>
      </c>
      <c r="N1677">
        <v>0</v>
      </c>
      <c r="O1677">
        <v>0</v>
      </c>
      <c r="P1677" s="3">
        <v>0</v>
      </c>
      <c r="Q1677">
        <v>0</v>
      </c>
      <c r="S1677" t="s">
        <v>112</v>
      </c>
      <c r="T1677" t="s">
        <v>73</v>
      </c>
      <c r="U1677">
        <v>1981</v>
      </c>
      <c r="V1677" s="5">
        <v>28100606600.356647</v>
      </c>
      <c r="W1677" s="5">
        <v>337.42267499339783</v>
      </c>
      <c r="X1677" s="5">
        <v>30.298278329308172</v>
      </c>
      <c r="Y1677" s="5">
        <v>83280137</v>
      </c>
      <c r="Z1677" s="5">
        <v>18.432498492469598</v>
      </c>
    </row>
    <row r="1678" spans="1:26" x14ac:dyDescent="0.25">
      <c r="A1678" t="s">
        <v>115</v>
      </c>
      <c r="B1678" t="s">
        <v>63</v>
      </c>
      <c r="C1678">
        <v>1982</v>
      </c>
      <c r="D1678" s="5">
        <v>28044406</v>
      </c>
      <c r="E1678" s="5">
        <v>36589772335.283798</v>
      </c>
      <c r="F1678" s="5">
        <f t="shared" si="78"/>
        <v>1.1242563285961409E+21</v>
      </c>
      <c r="G1678" s="5">
        <v>3542.7710000000002</v>
      </c>
      <c r="H1678" s="5">
        <v>740.34616356328979</v>
      </c>
      <c r="I1678" s="5">
        <f t="shared" si="79"/>
        <v>263935.31326085422</v>
      </c>
      <c r="J1678" s="5">
        <v>42.345166452590952</v>
      </c>
      <c r="K1678" s="5">
        <v>49422519</v>
      </c>
      <c r="L1678" s="5">
        <f t="shared" si="80"/>
        <v>4259590407612522</v>
      </c>
      <c r="M1678" s="5">
        <v>44.376927053873999</v>
      </c>
      <c r="N1678">
        <v>0</v>
      </c>
      <c r="O1678">
        <v>0</v>
      </c>
      <c r="P1678" s="3">
        <v>0</v>
      </c>
      <c r="Q1678">
        <v>0</v>
      </c>
      <c r="S1678" t="s">
        <v>112</v>
      </c>
      <c r="T1678" t="s">
        <v>73</v>
      </c>
      <c r="U1678">
        <v>1982</v>
      </c>
      <c r="V1678" s="5">
        <v>30725972227.818752</v>
      </c>
      <c r="W1678" s="5">
        <v>356.50257440456267</v>
      </c>
      <c r="X1678" s="5">
        <v>25.58747349540948</v>
      </c>
      <c r="Y1678" s="5">
        <v>86187238</v>
      </c>
      <c r="Z1678" s="5">
        <v>19.520666346649001</v>
      </c>
    </row>
    <row r="1679" spans="1:26" x14ac:dyDescent="0.25">
      <c r="A1679" t="s">
        <v>115</v>
      </c>
      <c r="B1679" t="s">
        <v>63</v>
      </c>
      <c r="C1679">
        <v>1983</v>
      </c>
      <c r="D1679" s="5">
        <v>27440896</v>
      </c>
      <c r="E1679" s="5">
        <v>40042798314.055977</v>
      </c>
      <c r="F1679" s="5">
        <f t="shared" si="78"/>
        <v>1.148903599153089E+21</v>
      </c>
      <c r="G1679" s="5">
        <v>3542.7710000000002</v>
      </c>
      <c r="H1679" s="5">
        <v>794.81871408541804</v>
      </c>
      <c r="I1679" s="5">
        <f t="shared" si="79"/>
        <v>255659.77069819407</v>
      </c>
      <c r="J1679" s="5">
        <v>41.59299724603337</v>
      </c>
      <c r="K1679" s="5">
        <v>50379788</v>
      </c>
      <c r="L1679" s="5">
        <f t="shared" si="80"/>
        <v>4493877139979788</v>
      </c>
      <c r="M1679" s="5">
        <v>46.030649491917899</v>
      </c>
      <c r="N1679">
        <v>0</v>
      </c>
      <c r="O1679">
        <v>0</v>
      </c>
      <c r="P1679" s="3">
        <v>0</v>
      </c>
      <c r="Q1679">
        <v>0</v>
      </c>
      <c r="S1679" t="s">
        <v>112</v>
      </c>
      <c r="T1679" t="s">
        <v>73</v>
      </c>
      <c r="U1679">
        <v>1983</v>
      </c>
      <c r="V1679" s="5">
        <v>28691890864.924801</v>
      </c>
      <c r="W1679" s="5">
        <v>321.65796573169098</v>
      </c>
      <c r="X1679" s="5">
        <v>29.297476557308912</v>
      </c>
      <c r="Y1679" s="5">
        <v>89200001</v>
      </c>
      <c r="Z1679" s="5">
        <v>20.762577679017401</v>
      </c>
    </row>
    <row r="1680" spans="1:26" x14ac:dyDescent="0.25">
      <c r="A1680" t="s">
        <v>115</v>
      </c>
      <c r="B1680" t="s">
        <v>63</v>
      </c>
      <c r="C1680">
        <v>1984</v>
      </c>
      <c r="D1680" s="5">
        <v>33388978</v>
      </c>
      <c r="E1680" s="5">
        <v>41797647302.163872</v>
      </c>
      <c r="F1680" s="5">
        <f t="shared" si="78"/>
        <v>1.3020729961808585E+21</v>
      </c>
      <c r="G1680" s="5">
        <v>3542.7710000000002</v>
      </c>
      <c r="H1680" s="5">
        <v>814.03578153827834</v>
      </c>
      <c r="I1680" s="5">
        <f t="shared" si="79"/>
        <v>274741.32335925859</v>
      </c>
      <c r="J1680" s="5">
        <v>42.612446272969819</v>
      </c>
      <c r="K1680" s="5">
        <v>51346204</v>
      </c>
      <c r="L1680" s="5">
        <f t="shared" si="80"/>
        <v>4739268852098508</v>
      </c>
      <c r="M1680" s="5">
        <v>46.428767856820897</v>
      </c>
      <c r="N1680">
        <v>0</v>
      </c>
      <c r="O1680">
        <v>0</v>
      </c>
      <c r="P1680" s="3">
        <v>0</v>
      </c>
      <c r="Q1680">
        <v>0</v>
      </c>
      <c r="S1680" t="s">
        <v>112</v>
      </c>
      <c r="T1680" t="s">
        <v>73</v>
      </c>
      <c r="U1680">
        <v>1984</v>
      </c>
      <c r="V1680" s="5">
        <v>31151825048.139732</v>
      </c>
      <c r="W1680" s="5">
        <v>337.50521732605125</v>
      </c>
      <c r="X1680" s="5">
        <v>27.000023231390973</v>
      </c>
      <c r="Y1680" s="5">
        <v>92300277</v>
      </c>
      <c r="Z1680" s="5">
        <v>22.026430400976199</v>
      </c>
    </row>
    <row r="1681" spans="1:26" x14ac:dyDescent="0.25">
      <c r="A1681" t="s">
        <v>115</v>
      </c>
      <c r="B1681" t="s">
        <v>63</v>
      </c>
      <c r="C1681">
        <v>1985</v>
      </c>
      <c r="D1681" s="5">
        <v>24690612</v>
      </c>
      <c r="E1681" s="5">
        <v>38900711298.046135</v>
      </c>
      <c r="F1681" s="5">
        <f t="shared" si="78"/>
        <v>1.2115595750287176E+21</v>
      </c>
      <c r="G1681" s="5">
        <v>3542.7710000000002</v>
      </c>
      <c r="H1681" s="5">
        <v>743.39203541367249</v>
      </c>
      <c r="I1681" s="5">
        <f t="shared" si="79"/>
        <v>242513.81544469509</v>
      </c>
      <c r="J1681" s="5">
        <v>42.063498208635238</v>
      </c>
      <c r="K1681" s="5">
        <v>52328663</v>
      </c>
      <c r="L1681" s="5">
        <f t="shared" si="80"/>
        <v>4995837341501940</v>
      </c>
      <c r="M1681" s="5">
        <v>47.557790706512002</v>
      </c>
      <c r="N1681">
        <v>0</v>
      </c>
      <c r="O1681">
        <v>0</v>
      </c>
      <c r="P1681" s="3">
        <v>0</v>
      </c>
      <c r="Q1681">
        <v>0</v>
      </c>
      <c r="S1681" t="s">
        <v>112</v>
      </c>
      <c r="T1681" t="s">
        <v>73</v>
      </c>
      <c r="U1681">
        <v>1985</v>
      </c>
      <c r="V1681" s="5">
        <v>31144920866.513065</v>
      </c>
      <c r="W1681" s="5">
        <v>326.22600712925902</v>
      </c>
      <c r="X1681" s="5">
        <v>27.709172988392318</v>
      </c>
      <c r="Y1681" s="5">
        <v>95470380</v>
      </c>
      <c r="Z1681" s="5">
        <v>23.263179053440801</v>
      </c>
    </row>
    <row r="1682" spans="1:26" x14ac:dyDescent="0.25">
      <c r="A1682" t="s">
        <v>115</v>
      </c>
      <c r="B1682" t="s">
        <v>63</v>
      </c>
      <c r="C1682">
        <v>1986</v>
      </c>
      <c r="D1682" s="5">
        <v>16329928</v>
      </c>
      <c r="E1682" s="5">
        <v>43096774495.712212</v>
      </c>
      <c r="F1682" s="5">
        <f t="shared" si="78"/>
        <v>1.3747471434362239E+21</v>
      </c>
      <c r="G1682" s="5">
        <v>3542.7710000000002</v>
      </c>
      <c r="H1682" s="5">
        <v>807.96713145649608</v>
      </c>
      <c r="I1682" s="5">
        <f t="shared" si="79"/>
        <v>261099.72618896276</v>
      </c>
      <c r="J1682" s="5">
        <v>41.870882939964183</v>
      </c>
      <c r="K1682" s="5">
        <v>53339762</v>
      </c>
      <c r="L1682" s="5">
        <f t="shared" si="80"/>
        <v>5265218633133662</v>
      </c>
      <c r="M1682" s="5">
        <v>48.433651108894303</v>
      </c>
      <c r="N1682">
        <v>0</v>
      </c>
      <c r="O1682">
        <v>0</v>
      </c>
      <c r="P1682" s="3">
        <v>0</v>
      </c>
      <c r="Q1682">
        <v>0</v>
      </c>
      <c r="S1682" t="s">
        <v>112</v>
      </c>
      <c r="T1682" t="s">
        <v>73</v>
      </c>
      <c r="U1682">
        <v>1986</v>
      </c>
      <c r="V1682" s="5">
        <v>31899072715.360645</v>
      </c>
      <c r="W1682" s="5">
        <v>323.15637112401686</v>
      </c>
      <c r="X1682" s="5">
        <v>27.455343539759642</v>
      </c>
      <c r="Y1682" s="5">
        <v>98710951</v>
      </c>
      <c r="Z1682" s="5">
        <v>24.078882478211199</v>
      </c>
    </row>
    <row r="1683" spans="1:26" x14ac:dyDescent="0.25">
      <c r="A1683" t="s">
        <v>115</v>
      </c>
      <c r="B1683" t="s">
        <v>63</v>
      </c>
      <c r="C1683">
        <v>1987</v>
      </c>
      <c r="D1683" s="5">
        <v>39583936</v>
      </c>
      <c r="E1683" s="5">
        <v>50535445680.89917</v>
      </c>
      <c r="F1683" s="5">
        <f t="shared" si="78"/>
        <v>1.6854342475407457E+21</v>
      </c>
      <c r="G1683" s="5">
        <v>3542.7710000000002</v>
      </c>
      <c r="H1683" s="5">
        <v>929.49720026543946</v>
      </c>
      <c r="I1683" s="5">
        <f t="shared" si="79"/>
        <v>303887.6129669802</v>
      </c>
      <c r="J1683" s="5">
        <v>48.831072265238063</v>
      </c>
      <c r="K1683" s="5">
        <v>54368583</v>
      </c>
      <c r="L1683" s="5">
        <f t="shared" si="80"/>
        <v>5546242017189036</v>
      </c>
      <c r="M1683" s="5">
        <v>49.644492386616697</v>
      </c>
      <c r="N1683">
        <v>0</v>
      </c>
      <c r="O1683">
        <v>0</v>
      </c>
      <c r="P1683" s="3">
        <v>0</v>
      </c>
      <c r="Q1683">
        <v>0</v>
      </c>
      <c r="S1683" t="s">
        <v>112</v>
      </c>
      <c r="T1683" t="s">
        <v>73</v>
      </c>
      <c r="U1683">
        <v>1987</v>
      </c>
      <c r="V1683" s="5">
        <v>33351526336.25209</v>
      </c>
      <c r="W1683" s="5">
        <v>326.93763131314228</v>
      </c>
      <c r="X1683" s="5">
        <v>29.965645047965399</v>
      </c>
      <c r="Y1683" s="5">
        <v>102011892</v>
      </c>
      <c r="Z1683" s="5">
        <v>25.206067590499298</v>
      </c>
    </row>
    <row r="1684" spans="1:26" x14ac:dyDescent="0.25">
      <c r="A1684" t="s">
        <v>115</v>
      </c>
      <c r="B1684" t="s">
        <v>63</v>
      </c>
      <c r="C1684">
        <v>1988</v>
      </c>
      <c r="D1684" s="5">
        <v>79940430</v>
      </c>
      <c r="E1684" s="5">
        <v>61667254411.463699</v>
      </c>
      <c r="F1684" s="5">
        <f t="shared" si="78"/>
        <v>2.3725083115515706E+21</v>
      </c>
      <c r="G1684" s="5">
        <v>3542.7710000000002</v>
      </c>
      <c r="H1684" s="5">
        <v>1113.7198590359012</v>
      </c>
      <c r="I1684" s="5">
        <f t="shared" si="79"/>
        <v>406786.79806329461</v>
      </c>
      <c r="J1684" s="5">
        <v>58.763764247080694</v>
      </c>
      <c r="K1684" s="5">
        <v>55370526</v>
      </c>
      <c r="L1684" s="5">
        <f t="shared" si="80"/>
        <v>5832313936556064</v>
      </c>
      <c r="M1684" s="5">
        <v>51.533404779863602</v>
      </c>
      <c r="N1684">
        <v>0</v>
      </c>
      <c r="O1684">
        <v>0</v>
      </c>
      <c r="P1684" s="3">
        <v>0</v>
      </c>
      <c r="Q1684">
        <v>0</v>
      </c>
      <c r="S1684" t="s">
        <v>112</v>
      </c>
      <c r="T1684" t="s">
        <v>73</v>
      </c>
      <c r="U1684">
        <v>1988</v>
      </c>
      <c r="V1684" s="5">
        <v>38472741071.321808</v>
      </c>
      <c r="W1684" s="5">
        <v>365.25055628929186</v>
      </c>
      <c r="X1684" s="5">
        <v>28.882787372493873</v>
      </c>
      <c r="Y1684" s="5">
        <v>105332464</v>
      </c>
      <c r="Z1684" s="5">
        <v>27.433763968907002</v>
      </c>
    </row>
    <row r="1685" spans="1:26" x14ac:dyDescent="0.25">
      <c r="A1685" t="s">
        <v>115</v>
      </c>
      <c r="B1685" t="s">
        <v>63</v>
      </c>
      <c r="C1685">
        <v>1989</v>
      </c>
      <c r="D1685" s="5">
        <v>49151824</v>
      </c>
      <c r="E1685" s="5">
        <v>72250747142.17337</v>
      </c>
      <c r="F1685" s="5">
        <f t="shared" si="78"/>
        <v>2.9023862893678218E+21</v>
      </c>
      <c r="G1685" s="5">
        <v>3542.7710000000002</v>
      </c>
      <c r="H1685" s="5">
        <v>1283.6596215862689</v>
      </c>
      <c r="I1685" s="5">
        <f t="shared" si="79"/>
        <v>474730.55361035222</v>
      </c>
      <c r="J1685" s="5">
        <v>63.458167304179412</v>
      </c>
      <c r="K1685" s="5">
        <v>56284973</v>
      </c>
      <c r="L1685" s="5">
        <f t="shared" si="80"/>
        <v>6113754986476039</v>
      </c>
      <c r="M1685" s="5">
        <v>54.294122893070501</v>
      </c>
      <c r="N1685">
        <v>0</v>
      </c>
      <c r="O1685">
        <v>0</v>
      </c>
      <c r="P1685" s="3">
        <v>0</v>
      </c>
      <c r="Q1685">
        <v>0</v>
      </c>
      <c r="S1685" t="s">
        <v>112</v>
      </c>
      <c r="T1685" t="s">
        <v>73</v>
      </c>
      <c r="U1685">
        <v>1989</v>
      </c>
      <c r="V1685" s="5">
        <v>40171021119.775719</v>
      </c>
      <c r="W1685" s="5">
        <v>369.82588345632382</v>
      </c>
      <c r="X1685" s="5">
        <v>29.503855440123228</v>
      </c>
      <c r="Y1685" s="5">
        <v>108621443</v>
      </c>
      <c r="Z1685" s="5">
        <v>29.585741042061599</v>
      </c>
    </row>
    <row r="1686" spans="1:26" x14ac:dyDescent="0.25">
      <c r="A1686" t="s">
        <v>115</v>
      </c>
      <c r="B1686" t="s">
        <v>63</v>
      </c>
      <c r="C1686">
        <v>1990</v>
      </c>
      <c r="D1686" s="5">
        <v>128534280</v>
      </c>
      <c r="E1686" s="5">
        <v>85343189319.657516</v>
      </c>
      <c r="F1686" s="5">
        <f t="shared" si="78"/>
        <v>3.4146173256436013E+21</v>
      </c>
      <c r="G1686" s="5">
        <v>3542.7710000000002</v>
      </c>
      <c r="H1686" s="5">
        <v>1495.3585398945579</v>
      </c>
      <c r="I1686" s="5">
        <f t="shared" si="79"/>
        <v>534937.66642711533</v>
      </c>
      <c r="J1686" s="5">
        <v>65.74982778042866</v>
      </c>
      <c r="K1686" s="5">
        <v>57072058</v>
      </c>
      <c r="L1686" s="5">
        <f t="shared" si="80"/>
        <v>6383206006879382</v>
      </c>
      <c r="M1686" s="5">
        <v>57.477927405689798</v>
      </c>
      <c r="N1686">
        <v>0</v>
      </c>
      <c r="O1686">
        <v>0</v>
      </c>
      <c r="P1686" s="3">
        <v>0</v>
      </c>
      <c r="Q1686">
        <v>0</v>
      </c>
      <c r="S1686" t="s">
        <v>112</v>
      </c>
      <c r="T1686" t="s">
        <v>73</v>
      </c>
      <c r="U1686">
        <v>1990</v>
      </c>
      <c r="V1686" s="5">
        <v>40010425587.142845</v>
      </c>
      <c r="W1686" s="5">
        <v>357.73204362402299</v>
      </c>
      <c r="X1686" s="5">
        <v>32.556514480530396</v>
      </c>
      <c r="Y1686" s="5">
        <v>111844679</v>
      </c>
      <c r="Z1686" s="5">
        <v>32.263881242059199</v>
      </c>
    </row>
    <row r="1687" spans="1:26" x14ac:dyDescent="0.25">
      <c r="A1687" t="s">
        <v>115</v>
      </c>
      <c r="B1687" t="s">
        <v>63</v>
      </c>
      <c r="C1687">
        <v>1991</v>
      </c>
      <c r="D1687" s="5">
        <v>126693792</v>
      </c>
      <c r="E1687" s="5">
        <v>98234713406.791779</v>
      </c>
      <c r="F1687" s="5">
        <f t="shared" si="78"/>
        <v>4.4649603855976633E+21</v>
      </c>
      <c r="G1687" s="5">
        <v>3542.7710000000002</v>
      </c>
      <c r="H1687" s="5">
        <v>1702.1682171767438</v>
      </c>
      <c r="I1687" s="5">
        <f t="shared" si="79"/>
        <v>672930.46170253912</v>
      </c>
      <c r="J1687" s="5">
        <v>67.182971997592333</v>
      </c>
      <c r="K1687" s="5">
        <v>57711519</v>
      </c>
      <c r="L1687" s="5">
        <f t="shared" si="80"/>
        <v>6635099226004938</v>
      </c>
      <c r="M1687" s="5">
        <v>60.759832337465397</v>
      </c>
      <c r="N1687">
        <v>0</v>
      </c>
      <c r="O1687">
        <v>0</v>
      </c>
      <c r="P1687" s="3">
        <v>0</v>
      </c>
      <c r="Q1687">
        <v>0</v>
      </c>
      <c r="S1687" t="s">
        <v>112</v>
      </c>
      <c r="T1687" t="s">
        <v>73</v>
      </c>
      <c r="U1687">
        <v>1991</v>
      </c>
      <c r="V1687" s="5">
        <v>45451961233.990463</v>
      </c>
      <c r="W1687" s="5">
        <v>395.33722631637278</v>
      </c>
      <c r="X1687" s="5">
        <v>33.08548100396181</v>
      </c>
      <c r="Y1687" s="5">
        <v>114970102</v>
      </c>
      <c r="Z1687" s="5">
        <v>36.068202699919297</v>
      </c>
    </row>
    <row r="1688" spans="1:26" x14ac:dyDescent="0.25">
      <c r="A1688" t="s">
        <v>115</v>
      </c>
      <c r="B1688" t="s">
        <v>63</v>
      </c>
      <c r="C1688">
        <v>1992</v>
      </c>
      <c r="D1688" s="5">
        <v>92847940</v>
      </c>
      <c r="E1688" s="5">
        <v>111452745856.77614</v>
      </c>
      <c r="F1688" s="5">
        <f t="shared" si="78"/>
        <v>5.4205312968643251E+21</v>
      </c>
      <c r="G1688" s="5">
        <v>3542.7710000000002</v>
      </c>
      <c r="H1688" s="5">
        <v>1914.1415380614128</v>
      </c>
      <c r="I1688" s="5">
        <f t="shared" si="79"/>
        <v>788869.57396121428</v>
      </c>
      <c r="J1688" s="5">
        <v>65.640374705539045</v>
      </c>
      <c r="K1688" s="5">
        <v>58225969</v>
      </c>
      <c r="L1688" s="5">
        <f t="shared" si="80"/>
        <v>6871264244158607</v>
      </c>
      <c r="M1688" s="5">
        <v>63.274770355836999</v>
      </c>
      <c r="N1688">
        <v>0</v>
      </c>
      <c r="O1688">
        <v>0</v>
      </c>
      <c r="P1688" s="3">
        <v>0</v>
      </c>
      <c r="Q1688">
        <v>0</v>
      </c>
      <c r="S1688" t="s">
        <v>112</v>
      </c>
      <c r="T1688" t="s">
        <v>73</v>
      </c>
      <c r="U1688">
        <v>1992</v>
      </c>
      <c r="V1688" s="5">
        <v>48635242274.156731</v>
      </c>
      <c r="W1688" s="5">
        <v>412.12708583721485</v>
      </c>
      <c r="X1688" s="5">
        <v>34.489393319858479</v>
      </c>
      <c r="Y1688" s="5">
        <v>118010303</v>
      </c>
      <c r="Z1688" s="5">
        <v>39.497943049217398</v>
      </c>
    </row>
    <row r="1689" spans="1:26" x14ac:dyDescent="0.25">
      <c r="A1689" t="s">
        <v>115</v>
      </c>
      <c r="B1689" t="s">
        <v>63</v>
      </c>
      <c r="C1689">
        <v>1993</v>
      </c>
      <c r="D1689" s="5">
        <v>163385156</v>
      </c>
      <c r="E1689" s="5">
        <v>125010690988.82056</v>
      </c>
      <c r="F1689" s="5">
        <f t="shared" si="78"/>
        <v>6.4353446743043201E+21</v>
      </c>
      <c r="G1689" s="5">
        <v>3542.7710000000002</v>
      </c>
      <c r="H1689" s="5">
        <v>2130.700241258507</v>
      </c>
      <c r="I1689" s="5">
        <f t="shared" si="79"/>
        <v>906263.07121693389</v>
      </c>
      <c r="J1689" s="5">
        <v>66.431118285256602</v>
      </c>
      <c r="K1689" s="5">
        <v>58671177</v>
      </c>
      <c r="L1689" s="5">
        <f t="shared" si="80"/>
        <v>7100967565259955</v>
      </c>
      <c r="M1689" s="5">
        <v>65.370552037813297</v>
      </c>
      <c r="N1689">
        <v>0</v>
      </c>
      <c r="O1689">
        <v>0</v>
      </c>
      <c r="P1689" s="3">
        <v>0</v>
      </c>
      <c r="Q1689">
        <v>0</v>
      </c>
      <c r="S1689" t="s">
        <v>112</v>
      </c>
      <c r="T1689" t="s">
        <v>73</v>
      </c>
      <c r="U1689">
        <v>1993</v>
      </c>
      <c r="V1689" s="5">
        <v>51478354558.329887</v>
      </c>
      <c r="W1689" s="5">
        <v>425.33579039801759</v>
      </c>
      <c r="X1689" s="5">
        <v>31.595803983148301</v>
      </c>
      <c r="Y1689" s="5">
        <v>121029915</v>
      </c>
      <c r="Z1689" s="5">
        <v>43.437335476157401</v>
      </c>
    </row>
    <row r="1690" spans="1:26" x14ac:dyDescent="0.25">
      <c r="A1690" t="s">
        <v>115</v>
      </c>
      <c r="B1690" t="s">
        <v>63</v>
      </c>
      <c r="C1690">
        <v>1994</v>
      </c>
      <c r="D1690" s="5">
        <v>193393466</v>
      </c>
      <c r="E1690" s="5">
        <v>144308067331.74503</v>
      </c>
      <c r="F1690" s="5">
        <f t="shared" si="78"/>
        <v>7.4888376659487469E+21</v>
      </c>
      <c r="G1690" s="5">
        <v>3542.7710000000002</v>
      </c>
      <c r="H1690" s="5">
        <v>2440.6586489408596</v>
      </c>
      <c r="I1690" s="5">
        <f t="shared" si="79"/>
        <v>1020428.840943869</v>
      </c>
      <c r="J1690" s="5">
        <v>69.102165834399969</v>
      </c>
      <c r="K1690" s="5">
        <v>59126690</v>
      </c>
      <c r="L1690" s="5">
        <f t="shared" si="80"/>
        <v>7338912195995730</v>
      </c>
      <c r="M1690" s="5">
        <v>68.670293409435502</v>
      </c>
      <c r="N1690">
        <v>0</v>
      </c>
      <c r="O1690">
        <v>0</v>
      </c>
      <c r="P1690" s="3">
        <v>0</v>
      </c>
      <c r="Q1690">
        <v>0</v>
      </c>
      <c r="S1690" t="s">
        <v>112</v>
      </c>
      <c r="T1690" t="s">
        <v>73</v>
      </c>
      <c r="U1690">
        <v>1994</v>
      </c>
      <c r="V1690" s="5">
        <v>51894795657.770859</v>
      </c>
      <c r="W1690" s="5">
        <v>418.09568142054235</v>
      </c>
      <c r="X1690" s="5">
        <v>31.469436950282226</v>
      </c>
      <c r="Y1690" s="5">
        <v>124121817</v>
      </c>
      <c r="Z1690" s="5">
        <v>48.809749567289899</v>
      </c>
    </row>
    <row r="1691" spans="1:26" x14ac:dyDescent="0.25">
      <c r="A1691" t="s">
        <v>115</v>
      </c>
      <c r="B1691" t="s">
        <v>63</v>
      </c>
      <c r="C1691">
        <v>1995</v>
      </c>
      <c r="D1691" s="5">
        <v>223401776</v>
      </c>
      <c r="E1691" s="5">
        <v>168018557307.61423</v>
      </c>
      <c r="F1691" s="5">
        <f t="shared" si="78"/>
        <v>1.0187985285178984E+22</v>
      </c>
      <c r="G1691" s="5">
        <v>3542.7710000000002</v>
      </c>
      <c r="H1691" s="5">
        <v>2816.7328596907837</v>
      </c>
      <c r="I1691" s="5">
        <f t="shared" si="79"/>
        <v>1341185.8977108339</v>
      </c>
      <c r="J1691" s="5">
        <v>75.720802534372467</v>
      </c>
      <c r="K1691" s="5">
        <v>59650157</v>
      </c>
      <c r="L1691" s="5">
        <f t="shared" si="80"/>
        <v>7596251423883941</v>
      </c>
      <c r="M1691" s="5">
        <v>72.665655935075407</v>
      </c>
      <c r="N1691">
        <v>0</v>
      </c>
      <c r="O1691">
        <v>0</v>
      </c>
      <c r="P1691" s="3">
        <v>0</v>
      </c>
      <c r="Q1691">
        <v>0</v>
      </c>
      <c r="S1691" t="s">
        <v>112</v>
      </c>
      <c r="T1691" t="s">
        <v>73</v>
      </c>
      <c r="U1691">
        <v>1995</v>
      </c>
      <c r="V1691" s="5">
        <v>60636071684.191795</v>
      </c>
      <c r="W1691" s="5">
        <v>476.14948400114417</v>
      </c>
      <c r="X1691" s="5">
        <v>32.231639446879342</v>
      </c>
      <c r="Y1691" s="5">
        <v>127346713</v>
      </c>
      <c r="Z1691" s="5">
        <v>54.834619329104399</v>
      </c>
    </row>
    <row r="1692" spans="1:26" x14ac:dyDescent="0.25">
      <c r="A1692" t="s">
        <v>115</v>
      </c>
      <c r="B1692" t="s">
        <v>63</v>
      </c>
      <c r="C1692">
        <v>1996</v>
      </c>
      <c r="D1692" s="5">
        <v>151062748</v>
      </c>
      <c r="E1692" s="5">
        <v>181947631899.93799</v>
      </c>
      <c r="F1692" s="5">
        <f t="shared" si="78"/>
        <v>1.1520954998359251E+22</v>
      </c>
      <c r="G1692" s="5">
        <v>3542.7710000000002</v>
      </c>
      <c r="H1692" s="5">
        <v>3019.4711191825404</v>
      </c>
      <c r="I1692" s="5">
        <f t="shared" si="79"/>
        <v>1462424.3888855635</v>
      </c>
      <c r="J1692" s="5">
        <v>70.379041850032252</v>
      </c>
      <c r="K1692" s="5">
        <v>60258113</v>
      </c>
      <c r="L1692" s="5">
        <f t="shared" si="80"/>
        <v>7877983358263578</v>
      </c>
      <c r="M1692" s="5">
        <v>76.883973958797796</v>
      </c>
      <c r="N1692">
        <v>0</v>
      </c>
      <c r="O1692">
        <v>0</v>
      </c>
      <c r="P1692" s="3">
        <v>0</v>
      </c>
      <c r="Q1692">
        <v>0</v>
      </c>
      <c r="S1692" t="s">
        <v>112</v>
      </c>
      <c r="T1692" t="s">
        <v>73</v>
      </c>
      <c r="U1692">
        <v>1996</v>
      </c>
      <c r="V1692" s="5">
        <v>63320170084.407555</v>
      </c>
      <c r="W1692" s="5">
        <v>484.33130543784921</v>
      </c>
      <c r="X1692" s="5">
        <v>34.039706417825336</v>
      </c>
      <c r="Y1692" s="5">
        <v>130737306</v>
      </c>
      <c r="Z1692" s="5">
        <v>60.5230577785386</v>
      </c>
    </row>
    <row r="1693" spans="1:26" x14ac:dyDescent="0.25">
      <c r="A1693" t="s">
        <v>115</v>
      </c>
      <c r="B1693" t="s">
        <v>63</v>
      </c>
      <c r="C1693">
        <v>1997</v>
      </c>
      <c r="D1693" s="5">
        <v>123530584</v>
      </c>
      <c r="E1693" s="5">
        <v>150891449495.04456</v>
      </c>
      <c r="F1693" s="5">
        <f t="shared" si="78"/>
        <v>9.4206572400375801E+21</v>
      </c>
      <c r="G1693" s="5">
        <v>3542.7710000000002</v>
      </c>
      <c r="H1693" s="5">
        <v>2476.3196839584825</v>
      </c>
      <c r="I1693" s="5">
        <f t="shared" si="79"/>
        <v>1151568.3858563418</v>
      </c>
      <c r="J1693" s="5">
        <v>79.678471114394341</v>
      </c>
      <c r="K1693" s="5">
        <v>60933752</v>
      </c>
      <c r="L1693" s="5">
        <f t="shared" si="80"/>
        <v>8180718883691904</v>
      </c>
      <c r="M1693" s="5">
        <v>81.209310621599897</v>
      </c>
      <c r="N1693">
        <v>0</v>
      </c>
      <c r="O1693">
        <v>0</v>
      </c>
      <c r="P1693" s="3">
        <v>0</v>
      </c>
      <c r="Q1693">
        <v>0</v>
      </c>
      <c r="S1693" t="s">
        <v>112</v>
      </c>
      <c r="T1693" t="s">
        <v>73</v>
      </c>
      <c r="U1693">
        <v>1997</v>
      </c>
      <c r="V1693" s="5">
        <v>62433340468.022774</v>
      </c>
      <c r="W1693" s="5">
        <v>465.03219811083517</v>
      </c>
      <c r="X1693" s="5">
        <v>32.687663109188605</v>
      </c>
      <c r="Y1693" s="5">
        <v>134255952</v>
      </c>
      <c r="Z1693" s="5">
        <v>67.407853910835797</v>
      </c>
    </row>
    <row r="1694" spans="1:26" x14ac:dyDescent="0.25">
      <c r="A1694" t="s">
        <v>115</v>
      </c>
      <c r="B1694" t="s">
        <v>63</v>
      </c>
      <c r="C1694">
        <v>1998</v>
      </c>
      <c r="D1694" s="5">
        <v>123786416</v>
      </c>
      <c r="E1694" s="5">
        <v>111859654863.98947</v>
      </c>
      <c r="F1694" s="5">
        <f t="shared" si="78"/>
        <v>6.9567707127094287E+21</v>
      </c>
      <c r="G1694" s="5">
        <v>3542.7710000000002</v>
      </c>
      <c r="H1694" s="5">
        <v>1814.125203600981</v>
      </c>
      <c r="I1694" s="5">
        <f t="shared" si="79"/>
        <v>818702.9254614932</v>
      </c>
      <c r="J1694" s="5">
        <v>87.097533170884361</v>
      </c>
      <c r="K1694" s="5">
        <v>61660383</v>
      </c>
      <c r="L1694" s="5">
        <f t="shared" si="80"/>
        <v>8497307749069026</v>
      </c>
      <c r="M1694" s="5">
        <v>87.701774725764693</v>
      </c>
      <c r="N1694">
        <v>0</v>
      </c>
      <c r="O1694">
        <v>0</v>
      </c>
      <c r="P1694" s="3">
        <v>0</v>
      </c>
      <c r="Q1694">
        <v>0</v>
      </c>
      <c r="S1694" t="s">
        <v>112</v>
      </c>
      <c r="T1694" t="s">
        <v>73</v>
      </c>
      <c r="U1694">
        <v>1998</v>
      </c>
      <c r="V1694" s="5">
        <v>62191955814.347801</v>
      </c>
      <c r="W1694" s="5">
        <v>451.29350710545992</v>
      </c>
      <c r="X1694" s="5">
        <v>28.691813541395906</v>
      </c>
      <c r="Y1694" s="5">
        <v>137808222</v>
      </c>
      <c r="Z1694" s="5">
        <v>71.606017852690499</v>
      </c>
    </row>
    <row r="1695" spans="1:26" x14ac:dyDescent="0.25">
      <c r="A1695" t="s">
        <v>115</v>
      </c>
      <c r="B1695" t="s">
        <v>63</v>
      </c>
      <c r="C1695">
        <v>1999</v>
      </c>
      <c r="D1695" s="5">
        <v>182870732</v>
      </c>
      <c r="E1695" s="5">
        <v>122629741697.71614</v>
      </c>
      <c r="F1695" s="5">
        <f t="shared" si="78"/>
        <v>7.7224676605164016E+21</v>
      </c>
      <c r="G1695" s="5">
        <v>3542.7710000000002</v>
      </c>
      <c r="H1695" s="5">
        <v>1964.9481812560621</v>
      </c>
      <c r="I1695" s="5">
        <f t="shared" si="79"/>
        <v>875969.32500567008</v>
      </c>
      <c r="J1695" s="5">
        <v>88.707680937752443</v>
      </c>
      <c r="K1695" s="5">
        <v>62408639</v>
      </c>
      <c r="L1695" s="5">
        <f t="shared" si="80"/>
        <v>8815911059975091</v>
      </c>
      <c r="M1695" s="5">
        <v>87.951484883617198</v>
      </c>
      <c r="N1695">
        <v>0</v>
      </c>
      <c r="O1695">
        <v>0</v>
      </c>
      <c r="P1695" s="3">
        <v>0</v>
      </c>
      <c r="Q1695">
        <v>0</v>
      </c>
      <c r="S1695" t="s">
        <v>112</v>
      </c>
      <c r="T1695" t="s">
        <v>73</v>
      </c>
      <c r="U1695">
        <v>1999</v>
      </c>
      <c r="V1695" s="5">
        <v>62973855718.88736</v>
      </c>
      <c r="W1695" s="5">
        <v>445.7976721023353</v>
      </c>
      <c r="X1695" s="5">
        <v>29.585293432195098</v>
      </c>
      <c r="Y1695" s="5">
        <v>141261069</v>
      </c>
      <c r="Z1695" s="5">
        <v>74.572395371961704</v>
      </c>
    </row>
    <row r="1696" spans="1:26" x14ac:dyDescent="0.25">
      <c r="A1696" t="s">
        <v>115</v>
      </c>
      <c r="B1696" t="s">
        <v>63</v>
      </c>
      <c r="C1696">
        <v>2000</v>
      </c>
      <c r="D1696" s="5">
        <v>183120912</v>
      </c>
      <c r="E1696" s="5">
        <v>122725247705.55911</v>
      </c>
      <c r="F1696" s="5">
        <f t="shared" si="78"/>
        <v>9.0758235365830296E+21</v>
      </c>
      <c r="G1696" s="5">
        <v>3542.7710000000002</v>
      </c>
      <c r="H1696" s="5">
        <v>1943.2379281396436</v>
      </c>
      <c r="I1696" s="5">
        <f t="shared" si="79"/>
        <v>994359.81373240694</v>
      </c>
      <c r="J1696" s="5">
        <v>106.72702027397654</v>
      </c>
      <c r="K1696" s="5">
        <v>63155029</v>
      </c>
      <c r="L1696" s="5">
        <f t="shared" si="80"/>
        <v>9127303226903568</v>
      </c>
      <c r="M1696" s="5">
        <v>89.351645411575802</v>
      </c>
      <c r="N1696">
        <v>0</v>
      </c>
      <c r="O1696">
        <v>0</v>
      </c>
      <c r="P1696" s="3">
        <v>0</v>
      </c>
      <c r="Q1696">
        <v>0</v>
      </c>
      <c r="S1696" t="s">
        <v>112</v>
      </c>
      <c r="T1696" t="s">
        <v>73</v>
      </c>
      <c r="U1696">
        <v>2000</v>
      </c>
      <c r="V1696" s="5">
        <v>73952374969.799469</v>
      </c>
      <c r="W1696" s="5">
        <v>511.70255547881163</v>
      </c>
      <c r="X1696" s="5">
        <v>26.898392388511468</v>
      </c>
      <c r="Y1696" s="5">
        <v>144522192</v>
      </c>
      <c r="Z1696" s="5">
        <v>77.828721697101301</v>
      </c>
    </row>
    <row r="1697" spans="1:26" x14ac:dyDescent="0.25">
      <c r="A1697" t="s">
        <v>115</v>
      </c>
      <c r="B1697" t="s">
        <v>63</v>
      </c>
      <c r="C1697">
        <v>2001</v>
      </c>
      <c r="D1697" s="5">
        <v>125102638</v>
      </c>
      <c r="E1697" s="5">
        <v>115536405150.35368</v>
      </c>
      <c r="F1697" s="5">
        <f t="shared" si="78"/>
        <v>8.3544072923314137E+21</v>
      </c>
      <c r="G1697" s="5">
        <v>3542.7710000000002</v>
      </c>
      <c r="H1697" s="5">
        <v>1808.1131775465683</v>
      </c>
      <c r="I1697" s="5">
        <f t="shared" si="79"/>
        <v>886053.44482565706</v>
      </c>
      <c r="J1697" s="5">
        <v>109.86147598656824</v>
      </c>
      <c r="K1697" s="5">
        <v>63898879</v>
      </c>
      <c r="L1697" s="5">
        <f t="shared" si="80"/>
        <v>9428784844886252</v>
      </c>
      <c r="M1697" s="5">
        <v>90.805315259074305</v>
      </c>
      <c r="N1697">
        <v>0</v>
      </c>
      <c r="O1697">
        <v>0</v>
      </c>
      <c r="P1697" s="3">
        <v>0</v>
      </c>
      <c r="Q1697">
        <v>0</v>
      </c>
      <c r="S1697" t="s">
        <v>112</v>
      </c>
      <c r="T1697" t="s">
        <v>73</v>
      </c>
      <c r="U1697">
        <v>2001</v>
      </c>
      <c r="V1697" s="5">
        <v>72309738921.33287</v>
      </c>
      <c r="W1697" s="5">
        <v>490.04313216053458</v>
      </c>
      <c r="X1697" s="5">
        <v>26.869133106865696</v>
      </c>
      <c r="Y1697" s="5">
        <v>147557907</v>
      </c>
      <c r="Z1697" s="5">
        <v>80.278973336132694</v>
      </c>
    </row>
    <row r="1698" spans="1:26" x14ac:dyDescent="0.25">
      <c r="A1698" t="s">
        <v>115</v>
      </c>
      <c r="B1698" t="s">
        <v>63</v>
      </c>
      <c r="C1698">
        <v>2002</v>
      </c>
      <c r="D1698" s="5">
        <v>216146896</v>
      </c>
      <c r="E1698" s="5">
        <v>126876918690.02437</v>
      </c>
      <c r="F1698" s="5">
        <f t="shared" si="78"/>
        <v>9.1740665721469922E+21</v>
      </c>
      <c r="G1698" s="5">
        <v>3542.7710000000002</v>
      </c>
      <c r="H1698" s="5">
        <v>1962.7346212074506</v>
      </c>
      <c r="I1698" s="5">
        <f t="shared" si="79"/>
        <v>943565.60132333683</v>
      </c>
      <c r="J1698" s="5">
        <v>104.6313240979091</v>
      </c>
      <c r="K1698" s="5">
        <v>64642931</v>
      </c>
      <c r="L1698" s="5">
        <f t="shared" si="80"/>
        <v>9722764966506302</v>
      </c>
      <c r="M1698" s="5">
        <v>91.438508873628805</v>
      </c>
      <c r="N1698">
        <v>0</v>
      </c>
      <c r="O1698">
        <v>0</v>
      </c>
      <c r="P1698" s="3">
        <v>0</v>
      </c>
      <c r="Q1698">
        <v>0</v>
      </c>
      <c r="S1698" t="s">
        <v>112</v>
      </c>
      <c r="T1698" t="s">
        <v>73</v>
      </c>
      <c r="U1698">
        <v>2002</v>
      </c>
      <c r="V1698" s="5">
        <v>72306820396.232544</v>
      </c>
      <c r="W1698" s="5">
        <v>480.74028507372367</v>
      </c>
      <c r="X1698" s="5">
        <v>29.244820729389708</v>
      </c>
      <c r="Y1698" s="5">
        <v>150407242</v>
      </c>
      <c r="Z1698" s="5">
        <v>82.920428301490603</v>
      </c>
    </row>
    <row r="1699" spans="1:26" x14ac:dyDescent="0.25">
      <c r="A1699" t="s">
        <v>115</v>
      </c>
      <c r="B1699" t="s">
        <v>63</v>
      </c>
      <c r="C1699">
        <v>2003</v>
      </c>
      <c r="D1699" s="5">
        <v>265849702</v>
      </c>
      <c r="E1699" s="5">
        <v>142640079033.31226</v>
      </c>
      <c r="F1699" s="5">
        <f t="shared" si="78"/>
        <v>1.1874045006976452E+22</v>
      </c>
      <c r="G1699" s="5">
        <v>3542.7710000000002</v>
      </c>
      <c r="H1699" s="5">
        <v>2182.0326542797466</v>
      </c>
      <c r="I1699" s="5">
        <f t="shared" si="79"/>
        <v>1186123.8006158657</v>
      </c>
      <c r="J1699" s="5">
        <v>109.46986363035674</v>
      </c>
      <c r="K1699" s="5">
        <v>65370277</v>
      </c>
      <c r="L1699" s="5">
        <f t="shared" si="80"/>
        <v>1.0010797355900916E+16</v>
      </c>
      <c r="M1699" s="5">
        <v>93.0883795594399</v>
      </c>
      <c r="N1699">
        <v>0</v>
      </c>
      <c r="O1699">
        <v>0</v>
      </c>
      <c r="P1699" s="3">
        <v>0</v>
      </c>
      <c r="Q1699">
        <v>0</v>
      </c>
      <c r="S1699" t="s">
        <v>112</v>
      </c>
      <c r="T1699" t="s">
        <v>73</v>
      </c>
      <c r="U1699">
        <v>2003</v>
      </c>
      <c r="V1699" s="5">
        <v>83244801092.709579</v>
      </c>
      <c r="W1699" s="5">
        <v>543.58664078168249</v>
      </c>
      <c r="X1699" s="5">
        <v>29.993464663568819</v>
      </c>
      <c r="Y1699" s="5">
        <v>153139895</v>
      </c>
      <c r="Z1699" s="5">
        <v>85.336841276506306</v>
      </c>
    </row>
    <row r="1700" spans="1:26" x14ac:dyDescent="0.25">
      <c r="A1700" t="s">
        <v>115</v>
      </c>
      <c r="B1700" t="s">
        <v>63</v>
      </c>
      <c r="C1700">
        <v>2004</v>
      </c>
      <c r="D1700" s="5">
        <v>308578783</v>
      </c>
      <c r="E1700" s="5">
        <v>161339790594.62726</v>
      </c>
      <c r="F1700" s="5">
        <f t="shared" si="78"/>
        <v>1.5807712281261813E+22</v>
      </c>
      <c r="G1700" s="5">
        <v>3542.7710000000002</v>
      </c>
      <c r="H1700" s="5">
        <v>2442.3078291057932</v>
      </c>
      <c r="I1700" s="5">
        <f t="shared" si="79"/>
        <v>1535299.3977486975</v>
      </c>
      <c r="J1700" s="5">
        <v>118.17171653521972</v>
      </c>
      <c r="K1700" s="5">
        <v>66060383</v>
      </c>
      <c r="L1700" s="5">
        <f t="shared" si="80"/>
        <v>1.0296175654365278E+16</v>
      </c>
      <c r="M1700" s="5">
        <v>95.656826897351294</v>
      </c>
      <c r="N1700">
        <v>0</v>
      </c>
      <c r="O1700">
        <v>0</v>
      </c>
      <c r="P1700" s="3">
        <v>0</v>
      </c>
      <c r="Q1700">
        <v>0</v>
      </c>
      <c r="S1700" t="s">
        <v>112</v>
      </c>
      <c r="T1700" t="s">
        <v>73</v>
      </c>
      <c r="U1700">
        <v>2004</v>
      </c>
      <c r="V1700" s="5">
        <v>97977766197.672394</v>
      </c>
      <c r="W1700" s="5">
        <v>628.62648985194448</v>
      </c>
      <c r="X1700" s="5">
        <v>31.974601193494291</v>
      </c>
      <c r="Y1700" s="5">
        <v>155860066</v>
      </c>
      <c r="Z1700" s="5">
        <v>91.689848834767901</v>
      </c>
    </row>
    <row r="1701" spans="1:26" x14ac:dyDescent="0.25">
      <c r="A1701" t="s">
        <v>115</v>
      </c>
      <c r="B1701" t="s">
        <v>63</v>
      </c>
      <c r="C1701">
        <v>2005</v>
      </c>
      <c r="D1701" s="5">
        <v>486303662</v>
      </c>
      <c r="E1701" s="5">
        <v>176351815950.37222</v>
      </c>
      <c r="F1701" s="5">
        <f t="shared" si="78"/>
        <v>1.9328159028160796E+22</v>
      </c>
      <c r="G1701" s="5">
        <v>3542.7710000000002</v>
      </c>
      <c r="H1701" s="5">
        <v>2644.0153961278588</v>
      </c>
      <c r="I1701" s="5">
        <f t="shared" si="79"/>
        <v>1826614.4012931106</v>
      </c>
      <c r="J1701" s="5">
        <v>129.91870753657324</v>
      </c>
      <c r="K1701" s="5">
        <v>66698482.999999993</v>
      </c>
      <c r="L1701" s="5">
        <f t="shared" si="80"/>
        <v>1.0581411716932628E+16</v>
      </c>
      <c r="M1701" s="5">
        <v>100</v>
      </c>
      <c r="N1701">
        <v>0</v>
      </c>
      <c r="O1701">
        <v>0</v>
      </c>
      <c r="P1701" s="3">
        <v>0</v>
      </c>
      <c r="Q1701">
        <v>0</v>
      </c>
      <c r="S1701" t="s">
        <v>112</v>
      </c>
      <c r="T1701" t="s">
        <v>73</v>
      </c>
      <c r="U1701">
        <v>2005</v>
      </c>
      <c r="V1701" s="5">
        <v>109600000000</v>
      </c>
      <c r="W1701" s="5">
        <v>690.84862515103885</v>
      </c>
      <c r="X1701" s="5">
        <v>37.781295620437952</v>
      </c>
      <c r="Y1701" s="5">
        <v>158645463</v>
      </c>
      <c r="Z1701" s="5">
        <v>100</v>
      </c>
    </row>
    <row r="1702" spans="1:26" x14ac:dyDescent="0.25">
      <c r="A1702" t="s">
        <v>115</v>
      </c>
      <c r="B1702" t="s">
        <v>63</v>
      </c>
      <c r="C1702">
        <v>2006</v>
      </c>
      <c r="D1702" s="5">
        <v>478645251</v>
      </c>
      <c r="E1702" s="5">
        <v>207088920189.90363</v>
      </c>
      <c r="F1702" s="5">
        <f t="shared" si="78"/>
        <v>2.6403837324212713E+22</v>
      </c>
      <c r="G1702" s="5">
        <v>3542.7710000000002</v>
      </c>
      <c r="H1702" s="5">
        <v>3078.1815394252635</v>
      </c>
      <c r="I1702" s="5">
        <f t="shared" si="79"/>
        <v>2429942.8465525303</v>
      </c>
      <c r="J1702" s="5">
        <v>124.82313383205452</v>
      </c>
      <c r="K1702" s="5">
        <v>67276383</v>
      </c>
      <c r="L1702" s="5">
        <f t="shared" si="80"/>
        <v>1.0866032245027092E+16</v>
      </c>
      <c r="M1702" s="5">
        <v>104.63747436011801</v>
      </c>
      <c r="N1702">
        <v>0</v>
      </c>
      <c r="O1702">
        <v>0</v>
      </c>
      <c r="P1702" s="3">
        <v>0</v>
      </c>
      <c r="Q1702">
        <v>0</v>
      </c>
      <c r="S1702" t="s">
        <v>112</v>
      </c>
      <c r="T1702" t="s">
        <v>73</v>
      </c>
      <c r="U1702">
        <v>2006</v>
      </c>
      <c r="V1702" s="5">
        <v>127500000000</v>
      </c>
      <c r="W1702" s="5">
        <v>789.40855678259709</v>
      </c>
      <c r="X1702" s="5">
        <v>36.670588235294119</v>
      </c>
      <c r="Y1702" s="5">
        <v>161513324</v>
      </c>
      <c r="Z1702" s="5">
        <v>107.921084400588</v>
      </c>
    </row>
    <row r="1703" spans="1:26" x14ac:dyDescent="0.25">
      <c r="A1703" t="s">
        <v>115</v>
      </c>
      <c r="B1703" t="s">
        <v>63</v>
      </c>
      <c r="C1703">
        <v>2007</v>
      </c>
      <c r="D1703" s="5">
        <v>606074939</v>
      </c>
      <c r="E1703" s="5">
        <v>246977009038.81323</v>
      </c>
      <c r="F1703" s="5">
        <f t="shared" si="78"/>
        <v>3.5359990469741676E+22</v>
      </c>
      <c r="G1703" s="5">
        <v>3542.7710000000002</v>
      </c>
      <c r="H1703" s="5">
        <v>3642.919435986601</v>
      </c>
      <c r="I1703" s="5">
        <f t="shared" si="79"/>
        <v>3171633.0300735114</v>
      </c>
      <c r="J1703" s="5">
        <v>118.97185132476164</v>
      </c>
      <c r="K1703" s="5">
        <v>67796451</v>
      </c>
      <c r="L1703" s="5">
        <f t="shared" si="80"/>
        <v>1.1148827791379796E+16</v>
      </c>
      <c r="M1703" s="5">
        <v>107.01863907964</v>
      </c>
      <c r="N1703">
        <v>0</v>
      </c>
      <c r="O1703">
        <v>0</v>
      </c>
      <c r="P1703" s="3">
        <v>0</v>
      </c>
      <c r="Q1703">
        <v>0</v>
      </c>
      <c r="S1703" t="s">
        <v>112</v>
      </c>
      <c r="T1703" t="s">
        <v>73</v>
      </c>
      <c r="U1703">
        <v>2007</v>
      </c>
      <c r="V1703" s="5">
        <v>143171182643.09671</v>
      </c>
      <c r="W1703" s="5">
        <v>870.62947336757327</v>
      </c>
      <c r="X1703" s="5">
        <v>35.221822624534603</v>
      </c>
      <c r="Y1703" s="5">
        <v>164445596</v>
      </c>
      <c r="Z1703" s="5">
        <v>116.121667016586</v>
      </c>
    </row>
    <row r="1704" spans="1:26" x14ac:dyDescent="0.25">
      <c r="A1704" t="s">
        <v>115</v>
      </c>
      <c r="B1704" t="s">
        <v>63</v>
      </c>
      <c r="C1704">
        <v>2008</v>
      </c>
      <c r="D1704" s="5">
        <v>606888260</v>
      </c>
      <c r="E1704" s="5">
        <v>272577816170.88358</v>
      </c>
      <c r="F1704" s="5">
        <f t="shared" si="78"/>
        <v>4.4673239499981527E+22</v>
      </c>
      <c r="G1704" s="5">
        <v>3542.7710000000002</v>
      </c>
      <c r="H1704" s="5">
        <v>3992.7621732085704</v>
      </c>
      <c r="I1704" s="5">
        <f t="shared" si="79"/>
        <v>3908096.7745291074</v>
      </c>
      <c r="J1704" s="5">
        <v>130.97263563671274</v>
      </c>
      <c r="K1704" s="5">
        <v>68267982</v>
      </c>
      <c r="L1704" s="5">
        <f t="shared" si="80"/>
        <v>1.1430945055183356E+16</v>
      </c>
      <c r="M1704" s="5">
        <v>112.79764558994</v>
      </c>
      <c r="N1704">
        <v>0</v>
      </c>
      <c r="O1704">
        <v>0</v>
      </c>
      <c r="P1704" s="3">
        <v>0</v>
      </c>
      <c r="Q1704">
        <v>0</v>
      </c>
      <c r="S1704" t="s">
        <v>112</v>
      </c>
      <c r="T1704" t="s">
        <v>73</v>
      </c>
      <c r="U1704">
        <v>2008</v>
      </c>
      <c r="V1704" s="5">
        <v>163891692022.27054</v>
      </c>
      <c r="W1704" s="5">
        <v>978.79528130987421</v>
      </c>
      <c r="X1704" s="5">
        <v>38.227502094179691</v>
      </c>
      <c r="Y1704" s="5">
        <v>167442258</v>
      </c>
      <c r="Z1704" s="5">
        <v>139.67824900272899</v>
      </c>
    </row>
    <row r="1705" spans="1:26" x14ac:dyDescent="0.25">
      <c r="A1705" t="s">
        <v>115</v>
      </c>
      <c r="B1705" t="s">
        <v>63</v>
      </c>
      <c r="C1705">
        <v>2009</v>
      </c>
      <c r="D1705" s="5">
        <v>559275468</v>
      </c>
      <c r="E1705" s="5">
        <v>263505029603.95151</v>
      </c>
      <c r="F1705" s="5">
        <f t="shared" si="78"/>
        <v>4.2640128645376122E+22</v>
      </c>
      <c r="G1705" s="5">
        <v>3542.7710000000002</v>
      </c>
      <c r="H1705" s="5">
        <v>3835.2481836182155</v>
      </c>
      <c r="I1705" s="5">
        <f t="shared" si="79"/>
        <v>3640097.6581564182</v>
      </c>
      <c r="J1705" s="5">
        <v>108.57112307495393</v>
      </c>
      <c r="K1705" s="5">
        <v>68706122</v>
      </c>
      <c r="L1705" s="5">
        <f t="shared" si="80"/>
        <v>1.1714006779414774E+16</v>
      </c>
      <c r="M1705" s="5">
        <v>111.83447783822299</v>
      </c>
      <c r="N1705">
        <v>0</v>
      </c>
      <c r="O1705">
        <v>0</v>
      </c>
      <c r="P1705" s="3">
        <v>0</v>
      </c>
      <c r="Q1705">
        <v>0</v>
      </c>
      <c r="S1705" t="s">
        <v>112</v>
      </c>
      <c r="T1705" t="s">
        <v>73</v>
      </c>
      <c r="U1705">
        <v>2009</v>
      </c>
      <c r="V1705" s="5">
        <v>161819031346.24908</v>
      </c>
      <c r="W1705" s="5">
        <v>949.11658486786894</v>
      </c>
      <c r="X1705" s="5">
        <v>30.399007206231332</v>
      </c>
      <c r="Y1705" s="5">
        <v>170494367</v>
      </c>
      <c r="Z1705" s="5">
        <v>158.741208272097</v>
      </c>
    </row>
    <row r="1706" spans="1:26" x14ac:dyDescent="0.25">
      <c r="A1706" t="s">
        <v>115</v>
      </c>
      <c r="B1706" t="s">
        <v>63</v>
      </c>
      <c r="C1706">
        <v>2010</v>
      </c>
      <c r="D1706" s="5">
        <v>799822513</v>
      </c>
      <c r="E1706" s="5">
        <v>318522264428.69995</v>
      </c>
      <c r="F1706" s="5">
        <f t="shared" si="78"/>
        <v>5.6336895834735556E+22</v>
      </c>
      <c r="G1706" s="5">
        <v>3542.7710000000002</v>
      </c>
      <c r="H1706" s="5">
        <v>4608.1170167052451</v>
      </c>
      <c r="I1706" s="5">
        <f t="shared" si="79"/>
        <v>4695095.272621193</v>
      </c>
      <c r="J1706" s="5">
        <v>118.58495690324062</v>
      </c>
      <c r="K1706" s="5">
        <v>69122000</v>
      </c>
      <c r="L1706" s="5">
        <f t="shared" si="80"/>
        <v>1.1999095346E+16</v>
      </c>
      <c r="M1706" s="5">
        <v>115.537322750379</v>
      </c>
      <c r="N1706">
        <v>0</v>
      </c>
      <c r="O1706">
        <v>0</v>
      </c>
      <c r="P1706" s="3">
        <v>0</v>
      </c>
      <c r="Q1706">
        <v>0</v>
      </c>
      <c r="S1706" t="s">
        <v>112</v>
      </c>
      <c r="T1706" t="s">
        <v>73</v>
      </c>
      <c r="U1706">
        <v>2010</v>
      </c>
      <c r="V1706" s="5">
        <v>176869569654.04333</v>
      </c>
      <c r="W1706" s="5">
        <v>1018.8750102483588</v>
      </c>
      <c r="X1706" s="5">
        <v>34.179760663876749</v>
      </c>
      <c r="Y1706" s="5">
        <v>173593000</v>
      </c>
      <c r="Z1706" s="5">
        <v>180.77629645181599</v>
      </c>
    </row>
    <row r="1707" spans="1:26" x14ac:dyDescent="0.25">
      <c r="A1707" t="s">
        <v>94</v>
      </c>
      <c r="B1707" t="s">
        <v>62</v>
      </c>
      <c r="C1707">
        <v>1980</v>
      </c>
      <c r="D1707" s="5">
        <v>45303</v>
      </c>
      <c r="E1707" s="5">
        <v>68789289565.743439</v>
      </c>
      <c r="F1707" s="5">
        <f t="shared" si="78"/>
        <v>1.6295974731349819E+21</v>
      </c>
      <c r="G1707" s="5">
        <v>3950.7750000000001</v>
      </c>
      <c r="H1707" s="5">
        <v>1559.6633642094268</v>
      </c>
      <c r="I1707" s="5">
        <f t="shared" si="79"/>
        <v>459022.62066892715</v>
      </c>
      <c r="J1707" s="5">
        <v>15.729192826826752</v>
      </c>
      <c r="K1707" s="5">
        <v>44105216</v>
      </c>
      <c r="L1707" s="5">
        <f t="shared" si="80"/>
        <v>3550146332135424</v>
      </c>
      <c r="M1707" s="5">
        <v>2.37431987798602E-3</v>
      </c>
      <c r="N1707">
        <v>0</v>
      </c>
      <c r="O1707">
        <v>0</v>
      </c>
      <c r="P1707" s="3">
        <v>0</v>
      </c>
      <c r="Q1707">
        <v>0</v>
      </c>
      <c r="S1707" t="s">
        <v>112</v>
      </c>
      <c r="T1707" t="s">
        <v>73</v>
      </c>
      <c r="U1707">
        <v>1980</v>
      </c>
      <c r="V1707" s="5">
        <v>23689697675.646725</v>
      </c>
      <c r="W1707" s="5">
        <v>294.308779190694</v>
      </c>
      <c r="X1707" s="5">
        <v>33.634874151185116</v>
      </c>
      <c r="Y1707" s="5">
        <v>80492664</v>
      </c>
      <c r="Z1707" s="5">
        <v>16.4752527067564</v>
      </c>
    </row>
    <row r="1708" spans="1:26" x14ac:dyDescent="0.25">
      <c r="A1708" t="s">
        <v>94</v>
      </c>
      <c r="B1708" t="s">
        <v>62</v>
      </c>
      <c r="C1708">
        <v>1981</v>
      </c>
      <c r="D1708" s="5">
        <v>8447572</v>
      </c>
      <c r="E1708" s="5">
        <v>71040020140.443634</v>
      </c>
      <c r="F1708" s="5">
        <f t="shared" si="78"/>
        <v>1.9962676588480197E+21</v>
      </c>
      <c r="G1708" s="5">
        <v>3950.7750000000001</v>
      </c>
      <c r="H1708" s="5">
        <v>1574.1193784065722</v>
      </c>
      <c r="I1708" s="5">
        <f t="shared" si="79"/>
        <v>531143.57142089028</v>
      </c>
      <c r="J1708" s="5">
        <v>19.194814377926843</v>
      </c>
      <c r="K1708" s="5">
        <v>45130008</v>
      </c>
      <c r="L1708" s="5">
        <f t="shared" si="80"/>
        <v>3758433249051096</v>
      </c>
      <c r="M1708" s="5">
        <v>3.24273851971293E-3</v>
      </c>
      <c r="N1708">
        <v>0</v>
      </c>
      <c r="O1708">
        <v>0</v>
      </c>
      <c r="P1708" s="3">
        <v>0</v>
      </c>
      <c r="Q1708">
        <v>0</v>
      </c>
      <c r="S1708" t="s">
        <v>112</v>
      </c>
      <c r="T1708" t="s">
        <v>73</v>
      </c>
      <c r="U1708">
        <v>1981</v>
      </c>
      <c r="V1708" s="5">
        <v>28100606600.356647</v>
      </c>
      <c r="W1708" s="5">
        <v>337.42267499339783</v>
      </c>
      <c r="X1708" s="5">
        <v>30.298278329308172</v>
      </c>
      <c r="Y1708" s="5">
        <v>83280137</v>
      </c>
      <c r="Z1708" s="5">
        <v>18.432498492469598</v>
      </c>
    </row>
    <row r="1709" spans="1:26" x14ac:dyDescent="0.25">
      <c r="A1709" t="s">
        <v>94</v>
      </c>
      <c r="B1709" t="s">
        <v>62</v>
      </c>
      <c r="C1709">
        <v>1982</v>
      </c>
      <c r="D1709" s="5">
        <v>592075</v>
      </c>
      <c r="E1709" s="5">
        <v>64546332580.758278</v>
      </c>
      <c r="F1709" s="5">
        <f t="shared" si="78"/>
        <v>1.9832488222839315E+21</v>
      </c>
      <c r="G1709" s="5">
        <v>3950.7750000000001</v>
      </c>
      <c r="H1709" s="5">
        <v>1397.1664326867958</v>
      </c>
      <c r="I1709" s="5">
        <f t="shared" si="79"/>
        <v>498093.43012448179</v>
      </c>
      <c r="J1709" s="5">
        <v>22.602368588094013</v>
      </c>
      <c r="K1709" s="5">
        <v>46198027</v>
      </c>
      <c r="L1709" s="5">
        <f t="shared" si="80"/>
        <v>3981680348179426</v>
      </c>
      <c r="M1709" s="5">
        <v>4.2427238705562403E-3</v>
      </c>
      <c r="N1709">
        <v>0</v>
      </c>
      <c r="O1709">
        <v>0</v>
      </c>
      <c r="P1709" s="3">
        <v>0</v>
      </c>
      <c r="Q1709">
        <v>0</v>
      </c>
      <c r="S1709" t="s">
        <v>112</v>
      </c>
      <c r="T1709" t="s">
        <v>73</v>
      </c>
      <c r="U1709">
        <v>1982</v>
      </c>
      <c r="V1709" s="5">
        <v>30725972227.818752</v>
      </c>
      <c r="W1709" s="5">
        <v>356.50257440456267</v>
      </c>
      <c r="X1709" s="5">
        <v>25.58747349540948</v>
      </c>
      <c r="Y1709" s="5">
        <v>86187238</v>
      </c>
      <c r="Z1709" s="5">
        <v>19.520666346649001</v>
      </c>
    </row>
    <row r="1710" spans="1:26" x14ac:dyDescent="0.25">
      <c r="A1710" t="s">
        <v>94</v>
      </c>
      <c r="B1710" t="s">
        <v>62</v>
      </c>
      <c r="C1710">
        <v>1983</v>
      </c>
      <c r="D1710" s="5">
        <v>2209004</v>
      </c>
      <c r="E1710" s="5">
        <v>61678280115.498741</v>
      </c>
      <c r="F1710" s="5">
        <f t="shared" si="78"/>
        <v>1.7696664818101513E+21</v>
      </c>
      <c r="G1710" s="5">
        <v>3950.7750000000001</v>
      </c>
      <c r="H1710" s="5">
        <v>1304.3740153054782</v>
      </c>
      <c r="I1710" s="5">
        <f t="shared" si="79"/>
        <v>419562.2923164377</v>
      </c>
      <c r="J1710" s="5">
        <v>24.259755576809678</v>
      </c>
      <c r="K1710" s="5">
        <v>47285732</v>
      </c>
      <c r="L1710" s="5">
        <f t="shared" si="80"/>
        <v>4217887341685732</v>
      </c>
      <c r="M1710" s="5">
        <v>5.5751296080749201E-3</v>
      </c>
      <c r="N1710">
        <v>0</v>
      </c>
      <c r="O1710">
        <v>0</v>
      </c>
      <c r="P1710" s="3">
        <v>0</v>
      </c>
      <c r="Q1710">
        <v>0</v>
      </c>
      <c r="S1710" t="s">
        <v>112</v>
      </c>
      <c r="T1710" t="s">
        <v>73</v>
      </c>
      <c r="U1710">
        <v>1983</v>
      </c>
      <c r="V1710" s="5">
        <v>28691890864.924801</v>
      </c>
      <c r="W1710" s="5">
        <v>321.65796573169098</v>
      </c>
      <c r="X1710" s="5">
        <v>29.297476557308912</v>
      </c>
      <c r="Y1710" s="5">
        <v>89200001</v>
      </c>
      <c r="Z1710" s="5">
        <v>20.762577679017401</v>
      </c>
    </row>
    <row r="1711" spans="1:26" x14ac:dyDescent="0.25">
      <c r="A1711" t="s">
        <v>94</v>
      </c>
      <c r="B1711" t="s">
        <v>62</v>
      </c>
      <c r="C1711">
        <v>1984</v>
      </c>
      <c r="D1711" s="5">
        <v>774495</v>
      </c>
      <c r="E1711" s="5">
        <v>59989909457.837898</v>
      </c>
      <c r="F1711" s="5">
        <f t="shared" si="78"/>
        <v>1.8687951640843093E+21</v>
      </c>
      <c r="G1711" s="5">
        <v>3950.7750000000001</v>
      </c>
      <c r="H1711" s="5">
        <v>1240.4687175264412</v>
      </c>
      <c r="I1711" s="5">
        <f t="shared" si="79"/>
        <v>418664.66409492964</v>
      </c>
      <c r="J1711" s="5">
        <v>29.823348895990836</v>
      </c>
      <c r="K1711" s="5">
        <v>48360679</v>
      </c>
      <c r="L1711" s="5">
        <f t="shared" si="80"/>
        <v>4463704067608083</v>
      </c>
      <c r="M1711" s="5">
        <v>8.2722559292845391E-3</v>
      </c>
      <c r="N1711">
        <v>0</v>
      </c>
      <c r="O1711">
        <v>0</v>
      </c>
      <c r="P1711" s="3">
        <v>0</v>
      </c>
      <c r="Q1711">
        <v>0</v>
      </c>
      <c r="S1711" t="s">
        <v>112</v>
      </c>
      <c r="T1711" t="s">
        <v>73</v>
      </c>
      <c r="U1711">
        <v>1984</v>
      </c>
      <c r="V1711" s="5">
        <v>31151825048.139732</v>
      </c>
      <c r="W1711" s="5">
        <v>337.50521732605125</v>
      </c>
      <c r="X1711" s="5">
        <v>27.000023231390973</v>
      </c>
      <c r="Y1711" s="5">
        <v>92300277</v>
      </c>
      <c r="Z1711" s="5">
        <v>22.026430400976199</v>
      </c>
    </row>
    <row r="1712" spans="1:26" x14ac:dyDescent="0.25">
      <c r="A1712" t="s">
        <v>94</v>
      </c>
      <c r="B1712" t="s">
        <v>62</v>
      </c>
      <c r="C1712">
        <v>1985</v>
      </c>
      <c r="D1712" s="5">
        <v>3233710</v>
      </c>
      <c r="E1712" s="5">
        <v>67234948264.598663</v>
      </c>
      <c r="F1712" s="5">
        <f t="shared" si="78"/>
        <v>2.0940271431650252E+21</v>
      </c>
      <c r="G1712" s="5">
        <v>3950.7750000000001</v>
      </c>
      <c r="H1712" s="5">
        <v>1361.0415354244285</v>
      </c>
      <c r="I1712" s="5">
        <f t="shared" si="79"/>
        <v>444007.14563858724</v>
      </c>
      <c r="J1712" s="5">
        <v>28.706796834351977</v>
      </c>
      <c r="K1712" s="5">
        <v>49399630</v>
      </c>
      <c r="L1712" s="5">
        <f t="shared" si="80"/>
        <v>4716201447959400</v>
      </c>
      <c r="M1712" s="5">
        <v>1.19914792917985E-2</v>
      </c>
      <c r="N1712">
        <v>0</v>
      </c>
      <c r="O1712">
        <v>0</v>
      </c>
      <c r="P1712" s="3">
        <v>0</v>
      </c>
      <c r="Q1712">
        <v>0</v>
      </c>
      <c r="S1712" t="s">
        <v>112</v>
      </c>
      <c r="T1712" t="s">
        <v>73</v>
      </c>
      <c r="U1712">
        <v>1985</v>
      </c>
      <c r="V1712" s="5">
        <v>31144920866.513065</v>
      </c>
      <c r="W1712" s="5">
        <v>326.22600712925902</v>
      </c>
      <c r="X1712" s="5">
        <v>27.709172988392318</v>
      </c>
      <c r="Y1712" s="5">
        <v>95470380</v>
      </c>
      <c r="Z1712" s="5">
        <v>23.263179053440801</v>
      </c>
    </row>
    <row r="1713" spans="1:26" x14ac:dyDescent="0.25">
      <c r="A1713" t="s">
        <v>94</v>
      </c>
      <c r="B1713" t="s">
        <v>62</v>
      </c>
      <c r="C1713">
        <v>1986</v>
      </c>
      <c r="D1713" s="5">
        <v>18474119</v>
      </c>
      <c r="E1713" s="5">
        <v>75728009962.787796</v>
      </c>
      <c r="F1713" s="5">
        <f t="shared" si="78"/>
        <v>2.4156532963925232E+21</v>
      </c>
      <c r="G1713" s="5">
        <v>3950.7750000000001</v>
      </c>
      <c r="H1713" s="5">
        <v>1502.7325519948172</v>
      </c>
      <c r="I1713" s="5">
        <f t="shared" si="79"/>
        <v>485617.59827257809</v>
      </c>
      <c r="J1713" s="5">
        <v>24.511406029448331</v>
      </c>
      <c r="K1713" s="5">
        <v>50393538</v>
      </c>
      <c r="L1713" s="5">
        <f t="shared" si="80"/>
        <v>4974394060234638</v>
      </c>
      <c r="M1713" s="5">
        <v>1.6142859863837501E-2</v>
      </c>
      <c r="N1713">
        <v>0</v>
      </c>
      <c r="O1713">
        <v>0</v>
      </c>
      <c r="P1713" s="3">
        <v>0</v>
      </c>
      <c r="Q1713">
        <v>0</v>
      </c>
      <c r="S1713" t="s">
        <v>112</v>
      </c>
      <c r="T1713" t="s">
        <v>73</v>
      </c>
      <c r="U1713">
        <v>1986</v>
      </c>
      <c r="V1713" s="5">
        <v>31899072715.360645</v>
      </c>
      <c r="W1713" s="5">
        <v>323.15637112401686</v>
      </c>
      <c r="X1713" s="5">
        <v>27.455343539759642</v>
      </c>
      <c r="Y1713" s="5">
        <v>98710951</v>
      </c>
      <c r="Z1713" s="5">
        <v>24.078882478211199</v>
      </c>
    </row>
    <row r="1714" spans="1:26" x14ac:dyDescent="0.25">
      <c r="A1714" t="s">
        <v>94</v>
      </c>
      <c r="B1714" t="s">
        <v>62</v>
      </c>
      <c r="C1714">
        <v>1987</v>
      </c>
      <c r="D1714" s="5">
        <v>24579444</v>
      </c>
      <c r="E1714" s="5">
        <v>87172789528.331604</v>
      </c>
      <c r="F1714" s="5">
        <f t="shared" si="78"/>
        <v>2.9073455857587118E+21</v>
      </c>
      <c r="G1714" s="5">
        <v>3950.7750000000001</v>
      </c>
      <c r="H1714" s="5">
        <v>1697.6480182776061</v>
      </c>
      <c r="I1714" s="5">
        <f t="shared" si="79"/>
        <v>555025.02189913054</v>
      </c>
      <c r="J1714" s="5">
        <v>27.930734041827094</v>
      </c>
      <c r="K1714" s="5">
        <v>51349154</v>
      </c>
      <c r="L1714" s="5">
        <f t="shared" si="80"/>
        <v>5238224352139368</v>
      </c>
      <c r="M1714" s="5">
        <v>2.24137496533201E-2</v>
      </c>
      <c r="N1714">
        <v>0</v>
      </c>
      <c r="O1714">
        <v>0</v>
      </c>
      <c r="P1714" s="3">
        <v>0</v>
      </c>
      <c r="Q1714">
        <v>0</v>
      </c>
      <c r="S1714" t="s">
        <v>112</v>
      </c>
      <c r="T1714" t="s">
        <v>73</v>
      </c>
      <c r="U1714">
        <v>1987</v>
      </c>
      <c r="V1714" s="5">
        <v>33351526336.25209</v>
      </c>
      <c r="W1714" s="5">
        <v>326.93763131314228</v>
      </c>
      <c r="X1714" s="5">
        <v>29.965645047965399</v>
      </c>
      <c r="Y1714" s="5">
        <v>102011892</v>
      </c>
      <c r="Z1714" s="5">
        <v>25.206067590499298</v>
      </c>
    </row>
    <row r="1715" spans="1:26" x14ac:dyDescent="0.25">
      <c r="A1715" t="s">
        <v>94</v>
      </c>
      <c r="B1715" t="s">
        <v>62</v>
      </c>
      <c r="C1715">
        <v>1988</v>
      </c>
      <c r="D1715" s="5">
        <v>12178007</v>
      </c>
      <c r="E1715" s="5">
        <v>90852814004.991745</v>
      </c>
      <c r="F1715" s="5">
        <f t="shared" si="78"/>
        <v>3.4953567888150071E+21</v>
      </c>
      <c r="G1715" s="5">
        <v>3950.7750000000001</v>
      </c>
      <c r="H1715" s="5">
        <v>1737.861945978819</v>
      </c>
      <c r="I1715" s="5">
        <f t="shared" si="79"/>
        <v>634755.04252275487</v>
      </c>
      <c r="J1715" s="5">
        <v>28.614413636732973</v>
      </c>
      <c r="K1715" s="5">
        <v>52278499</v>
      </c>
      <c r="L1715" s="5">
        <f t="shared" si="80"/>
        <v>5506623113891536</v>
      </c>
      <c r="M1715" s="5">
        <v>3.8925211897932598E-2</v>
      </c>
      <c r="N1715">
        <v>0</v>
      </c>
      <c r="O1715">
        <v>0</v>
      </c>
      <c r="P1715" s="3">
        <v>0</v>
      </c>
      <c r="Q1715">
        <v>0</v>
      </c>
      <c r="S1715" t="s">
        <v>112</v>
      </c>
      <c r="T1715" t="s">
        <v>73</v>
      </c>
      <c r="U1715">
        <v>1988</v>
      </c>
      <c r="V1715" s="5">
        <v>38472741071.321808</v>
      </c>
      <c r="W1715" s="5">
        <v>365.25055628929186</v>
      </c>
      <c r="X1715" s="5">
        <v>28.882787372493873</v>
      </c>
      <c r="Y1715" s="5">
        <v>105332464</v>
      </c>
      <c r="Z1715" s="5">
        <v>27.433763968907002</v>
      </c>
    </row>
    <row r="1716" spans="1:26" x14ac:dyDescent="0.25">
      <c r="A1716" t="s">
        <v>94</v>
      </c>
      <c r="B1716" t="s">
        <v>62</v>
      </c>
      <c r="C1716">
        <v>1989</v>
      </c>
      <c r="D1716" s="5">
        <v>14594311</v>
      </c>
      <c r="E1716" s="5">
        <v>107143348667.09401</v>
      </c>
      <c r="F1716" s="5">
        <f t="shared" si="78"/>
        <v>4.3040577221493271E+21</v>
      </c>
      <c r="G1716" s="5">
        <v>3950.7750000000001</v>
      </c>
      <c r="H1716" s="5">
        <v>2013.9423587466597</v>
      </c>
      <c r="I1716" s="5">
        <f t="shared" si="79"/>
        <v>744808.01205359609</v>
      </c>
      <c r="J1716" s="5">
        <v>25.589082608559856</v>
      </c>
      <c r="K1716" s="5">
        <v>53200802</v>
      </c>
      <c r="L1716" s="5">
        <f t="shared" si="80"/>
        <v>5778747881997286</v>
      </c>
      <c r="M1716" s="5">
        <v>6.3554187141989099E-2</v>
      </c>
      <c r="N1716">
        <v>0</v>
      </c>
      <c r="O1716">
        <v>0</v>
      </c>
      <c r="P1716" s="3">
        <v>0</v>
      </c>
      <c r="Q1716">
        <v>0</v>
      </c>
      <c r="S1716" t="s">
        <v>112</v>
      </c>
      <c r="T1716" t="s">
        <v>73</v>
      </c>
      <c r="U1716">
        <v>1989</v>
      </c>
      <c r="V1716" s="5">
        <v>40171021119.775719</v>
      </c>
      <c r="W1716" s="5">
        <v>369.82588345632382</v>
      </c>
      <c r="X1716" s="5">
        <v>29.503855440123228</v>
      </c>
      <c r="Y1716" s="5">
        <v>108621443</v>
      </c>
      <c r="Z1716" s="5">
        <v>29.585741042061599</v>
      </c>
    </row>
    <row r="1717" spans="1:26" x14ac:dyDescent="0.25">
      <c r="A1717" t="s">
        <v>94</v>
      </c>
      <c r="B1717" t="s">
        <v>62</v>
      </c>
      <c r="C1717">
        <v>1990</v>
      </c>
      <c r="D1717" s="5">
        <v>5585529</v>
      </c>
      <c r="E1717" s="5">
        <v>150676291094.20999</v>
      </c>
      <c r="F1717" s="5">
        <f t="shared" si="78"/>
        <v>6.028622532571563E+21</v>
      </c>
      <c r="G1717" s="5">
        <v>3950.7750000000001</v>
      </c>
      <c r="H1717" s="5">
        <v>2783.5866449840964</v>
      </c>
      <c r="I1717" s="5">
        <f t="shared" si="79"/>
        <v>995778.13911469863</v>
      </c>
      <c r="J1717" s="5">
        <v>23.401823700288151</v>
      </c>
      <c r="K1717" s="5">
        <v>54130268</v>
      </c>
      <c r="L1717" s="5">
        <f t="shared" si="80"/>
        <v>6054182448643972</v>
      </c>
      <c r="M1717" s="5">
        <v>0.101885434674109</v>
      </c>
      <c r="N1717">
        <v>0</v>
      </c>
      <c r="O1717">
        <v>0</v>
      </c>
      <c r="P1717" s="3">
        <v>0</v>
      </c>
      <c r="Q1717">
        <v>0</v>
      </c>
      <c r="S1717" t="s">
        <v>112</v>
      </c>
      <c r="T1717" t="s">
        <v>73</v>
      </c>
      <c r="U1717">
        <v>1990</v>
      </c>
      <c r="V1717" s="5">
        <v>40010425587.142845</v>
      </c>
      <c r="W1717" s="5">
        <v>357.73204362402299</v>
      </c>
      <c r="X1717" s="5">
        <v>32.556514480530396</v>
      </c>
      <c r="Y1717" s="5">
        <v>111844679</v>
      </c>
      <c r="Z1717" s="5">
        <v>32.263881242059199</v>
      </c>
    </row>
    <row r="1718" spans="1:26" x14ac:dyDescent="0.25">
      <c r="A1718" t="s">
        <v>94</v>
      </c>
      <c r="B1718" t="s">
        <v>62</v>
      </c>
      <c r="C1718">
        <v>1991</v>
      </c>
      <c r="D1718" s="5">
        <v>17264157</v>
      </c>
      <c r="E1718" s="5">
        <v>151041248184.24573</v>
      </c>
      <c r="F1718" s="5">
        <f t="shared" si="78"/>
        <v>6.8651209572038696E+21</v>
      </c>
      <c r="G1718" s="5">
        <v>3950.7750000000001</v>
      </c>
      <c r="H1718" s="5">
        <v>2742.7695675714799</v>
      </c>
      <c r="I1718" s="5">
        <f t="shared" si="79"/>
        <v>1084318.913268666</v>
      </c>
      <c r="J1718" s="5">
        <v>22.934794578593273</v>
      </c>
      <c r="K1718" s="5">
        <v>55068880</v>
      </c>
      <c r="L1718" s="5">
        <f t="shared" si="80"/>
        <v>6331274750625760</v>
      </c>
      <c r="M1718" s="5">
        <v>0.169098666447002</v>
      </c>
      <c r="N1718">
        <v>0</v>
      </c>
      <c r="O1718">
        <v>0</v>
      </c>
      <c r="P1718" s="3">
        <v>0</v>
      </c>
      <c r="Q1718">
        <v>0</v>
      </c>
      <c r="S1718" t="s">
        <v>112</v>
      </c>
      <c r="T1718" t="s">
        <v>73</v>
      </c>
      <c r="U1718">
        <v>1991</v>
      </c>
      <c r="V1718" s="5">
        <v>45451961233.990463</v>
      </c>
      <c r="W1718" s="5">
        <v>395.33722631637278</v>
      </c>
      <c r="X1718" s="5">
        <v>33.08548100396181</v>
      </c>
      <c r="Y1718" s="5">
        <v>114970102</v>
      </c>
      <c r="Z1718" s="5">
        <v>36.068202699919297</v>
      </c>
    </row>
    <row r="1719" spans="1:26" x14ac:dyDescent="0.25">
      <c r="A1719" t="s">
        <v>94</v>
      </c>
      <c r="B1719" t="s">
        <v>62</v>
      </c>
      <c r="C1719">
        <v>1992</v>
      </c>
      <c r="D1719" s="5">
        <v>10876594</v>
      </c>
      <c r="E1719" s="5">
        <v>159095003188.10455</v>
      </c>
      <c r="F1719" s="5">
        <f t="shared" si="78"/>
        <v>7.7376240246612023E+21</v>
      </c>
      <c r="G1719" s="5">
        <v>3950.7750000000001</v>
      </c>
      <c r="H1719" s="5">
        <v>2840.3680209239142</v>
      </c>
      <c r="I1719" s="5">
        <f t="shared" si="79"/>
        <v>1170592.5951685901</v>
      </c>
      <c r="J1719" s="5">
        <v>23.626134854504617</v>
      </c>
      <c r="K1719" s="5">
        <v>56012109</v>
      </c>
      <c r="L1719" s="5">
        <f t="shared" si="80"/>
        <v>6610005954759027</v>
      </c>
      <c r="M1719" s="5">
        <v>0.28759082180175</v>
      </c>
      <c r="N1719">
        <v>0</v>
      </c>
      <c r="O1719">
        <v>0</v>
      </c>
      <c r="P1719" s="3">
        <v>0</v>
      </c>
      <c r="Q1719">
        <v>0</v>
      </c>
      <c r="S1719" t="s">
        <v>112</v>
      </c>
      <c r="T1719" t="s">
        <v>73</v>
      </c>
      <c r="U1719">
        <v>1992</v>
      </c>
      <c r="V1719" s="5">
        <v>48635242274.156731</v>
      </c>
      <c r="W1719" s="5">
        <v>412.12708583721485</v>
      </c>
      <c r="X1719" s="5">
        <v>34.489393319858479</v>
      </c>
      <c r="Y1719" s="5">
        <v>118010303</v>
      </c>
      <c r="Z1719" s="5">
        <v>39.497943049217398</v>
      </c>
    </row>
    <row r="1720" spans="1:26" x14ac:dyDescent="0.25">
      <c r="A1720" t="s">
        <v>94</v>
      </c>
      <c r="B1720" t="s">
        <v>62</v>
      </c>
      <c r="C1720">
        <v>1993</v>
      </c>
      <c r="D1720" s="5">
        <v>8508411</v>
      </c>
      <c r="E1720" s="5">
        <v>180422294772.26395</v>
      </c>
      <c r="F1720" s="5">
        <f t="shared" si="78"/>
        <v>9.2878428605141127E+21</v>
      </c>
      <c r="G1720" s="5">
        <v>3950.7750000000001</v>
      </c>
      <c r="H1720" s="5">
        <v>3167.5269098066515</v>
      </c>
      <c r="I1720" s="5">
        <f t="shared" si="79"/>
        <v>1347262.5617896023</v>
      </c>
      <c r="J1720" s="5">
        <v>24.673779953963614</v>
      </c>
      <c r="K1720" s="5">
        <v>56959988</v>
      </c>
      <c r="L1720" s="5">
        <f t="shared" si="80"/>
        <v>6893862506041020</v>
      </c>
      <c r="M1720" s="5">
        <v>0.47767996479908698</v>
      </c>
      <c r="N1720">
        <v>0</v>
      </c>
      <c r="O1720">
        <v>0</v>
      </c>
      <c r="P1720" s="3">
        <v>0</v>
      </c>
      <c r="Q1720">
        <v>0</v>
      </c>
      <c r="S1720" t="s">
        <v>112</v>
      </c>
      <c r="T1720" t="s">
        <v>73</v>
      </c>
      <c r="U1720">
        <v>1993</v>
      </c>
      <c r="V1720" s="5">
        <v>51478354558.329887</v>
      </c>
      <c r="W1720" s="5">
        <v>425.33579039801759</v>
      </c>
      <c r="X1720" s="5">
        <v>31.595803983148301</v>
      </c>
      <c r="Y1720" s="5">
        <v>121029915</v>
      </c>
      <c r="Z1720" s="5">
        <v>43.437335476157401</v>
      </c>
    </row>
    <row r="1721" spans="1:26" x14ac:dyDescent="0.25">
      <c r="A1721" t="s">
        <v>94</v>
      </c>
      <c r="B1721" t="s">
        <v>62</v>
      </c>
      <c r="C1721">
        <v>1994</v>
      </c>
      <c r="D1721" s="5">
        <v>10475842</v>
      </c>
      <c r="E1721" s="5">
        <v>130690172297.29729</v>
      </c>
      <c r="F1721" s="5">
        <f t="shared" si="78"/>
        <v>6.7821397858471085E+21</v>
      </c>
      <c r="G1721" s="5">
        <v>3950.7750000000001</v>
      </c>
      <c r="H1721" s="5">
        <v>2256.7311255150148</v>
      </c>
      <c r="I1721" s="5">
        <f t="shared" si="79"/>
        <v>943529.53770514764</v>
      </c>
      <c r="J1721" s="5">
        <v>31.659610874088401</v>
      </c>
      <c r="K1721" s="5">
        <v>57911273</v>
      </c>
      <c r="L1721" s="5">
        <f t="shared" si="80"/>
        <v>7188052429543041</v>
      </c>
      <c r="M1721" s="5">
        <v>0.98527572936358199</v>
      </c>
      <c r="N1721">
        <v>0</v>
      </c>
      <c r="O1721">
        <v>0</v>
      </c>
      <c r="P1721" s="3">
        <v>0</v>
      </c>
      <c r="Q1721">
        <v>0</v>
      </c>
      <c r="S1721" t="s">
        <v>112</v>
      </c>
      <c r="T1721" t="s">
        <v>73</v>
      </c>
      <c r="U1721">
        <v>1994</v>
      </c>
      <c r="V1721" s="5">
        <v>51894795657.770859</v>
      </c>
      <c r="W1721" s="5">
        <v>418.09568142054235</v>
      </c>
      <c r="X1721" s="5">
        <v>31.469436950282226</v>
      </c>
      <c r="Y1721" s="5">
        <v>124121817</v>
      </c>
      <c r="Z1721" s="5">
        <v>48.809749567289899</v>
      </c>
    </row>
    <row r="1722" spans="1:26" x14ac:dyDescent="0.25">
      <c r="A1722" t="s">
        <v>94</v>
      </c>
      <c r="B1722" t="s">
        <v>62</v>
      </c>
      <c r="C1722">
        <v>1995</v>
      </c>
      <c r="D1722" s="5">
        <v>12443273</v>
      </c>
      <c r="E1722" s="5">
        <v>169485941048.03494</v>
      </c>
      <c r="F1722" s="5">
        <f t="shared" si="78"/>
        <v>1.0276961670851352E+22</v>
      </c>
      <c r="G1722" s="5">
        <v>3950.7750000000001</v>
      </c>
      <c r="H1722" s="5">
        <v>2879.2483082339445</v>
      </c>
      <c r="I1722" s="5">
        <f t="shared" si="79"/>
        <v>1370952.5962767601</v>
      </c>
      <c r="J1722" s="5">
        <v>33.83525479776948</v>
      </c>
      <c r="K1722" s="5">
        <v>58864649</v>
      </c>
      <c r="L1722" s="5">
        <f t="shared" si="80"/>
        <v>7496219562048737</v>
      </c>
      <c r="M1722" s="5">
        <v>1.8533795384612399</v>
      </c>
      <c r="N1722">
        <v>0</v>
      </c>
      <c r="O1722">
        <v>0</v>
      </c>
      <c r="P1722" s="3">
        <v>0</v>
      </c>
      <c r="Q1722">
        <v>0</v>
      </c>
      <c r="S1722" t="s">
        <v>112</v>
      </c>
      <c r="T1722" t="s">
        <v>73</v>
      </c>
      <c r="U1722">
        <v>1995</v>
      </c>
      <c r="V1722" s="5">
        <v>60636071684.191795</v>
      </c>
      <c r="W1722" s="5">
        <v>476.14948400114417</v>
      </c>
      <c r="X1722" s="5">
        <v>32.231639446879342</v>
      </c>
      <c r="Y1722" s="5">
        <v>127346713</v>
      </c>
      <c r="Z1722" s="5">
        <v>54.834619329104399</v>
      </c>
    </row>
    <row r="1723" spans="1:26" x14ac:dyDescent="0.25">
      <c r="A1723" t="s">
        <v>94</v>
      </c>
      <c r="B1723" t="s">
        <v>62</v>
      </c>
      <c r="C1723">
        <v>1996</v>
      </c>
      <c r="D1723" s="5">
        <v>8899055</v>
      </c>
      <c r="E1723" s="5">
        <v>181475555282.55527</v>
      </c>
      <c r="F1723" s="5">
        <f t="shared" si="78"/>
        <v>1.1491063026653705E+22</v>
      </c>
      <c r="G1723" s="5">
        <v>3950.7750000000001</v>
      </c>
      <c r="H1723" s="5">
        <v>3033.5933606634549</v>
      </c>
      <c r="I1723" s="5">
        <f t="shared" si="79"/>
        <v>1469264.2325377231</v>
      </c>
      <c r="J1723" s="5">
        <v>36.83746821764165</v>
      </c>
      <c r="K1723" s="5">
        <v>59821978</v>
      </c>
      <c r="L1723" s="5">
        <f t="shared" si="80"/>
        <v>7820964243311268</v>
      </c>
      <c r="M1723" s="5">
        <v>3.3425125943798202</v>
      </c>
      <c r="N1723">
        <v>0</v>
      </c>
      <c r="O1723">
        <v>0</v>
      </c>
      <c r="P1723" s="3">
        <v>0</v>
      </c>
      <c r="Q1723">
        <v>0</v>
      </c>
      <c r="S1723" t="s">
        <v>112</v>
      </c>
      <c r="T1723" t="s">
        <v>73</v>
      </c>
      <c r="U1723">
        <v>1996</v>
      </c>
      <c r="V1723" s="5">
        <v>63320170084.407555</v>
      </c>
      <c r="W1723" s="5">
        <v>484.33130543784921</v>
      </c>
      <c r="X1723" s="5">
        <v>34.039706417825336</v>
      </c>
      <c r="Y1723" s="5">
        <v>130737306</v>
      </c>
      <c r="Z1723" s="5">
        <v>60.5230577785386</v>
      </c>
    </row>
    <row r="1724" spans="1:26" x14ac:dyDescent="0.25">
      <c r="A1724" t="s">
        <v>94</v>
      </c>
      <c r="B1724" t="s">
        <v>62</v>
      </c>
      <c r="C1724">
        <v>1997</v>
      </c>
      <c r="D1724" s="5">
        <v>6948350</v>
      </c>
      <c r="E1724" s="5">
        <v>189834649111.25739</v>
      </c>
      <c r="F1724" s="5">
        <f t="shared" si="78"/>
        <v>1.185201128059077E+22</v>
      </c>
      <c r="G1724" s="5">
        <v>3950.7750000000001</v>
      </c>
      <c r="H1724" s="5">
        <v>3123.1425133562343</v>
      </c>
      <c r="I1724" s="5">
        <f t="shared" si="79"/>
        <v>1452361.8279994479</v>
      </c>
      <c r="J1724" s="5">
        <v>39.413247449968871</v>
      </c>
      <c r="K1724" s="5">
        <v>60783217</v>
      </c>
      <c r="L1724" s="5">
        <f t="shared" si="80"/>
        <v>8160508663957584</v>
      </c>
      <c r="M1724" s="5">
        <v>6.2081569923037403</v>
      </c>
      <c r="N1724">
        <v>0</v>
      </c>
      <c r="O1724">
        <v>0</v>
      </c>
      <c r="P1724" s="3">
        <v>0</v>
      </c>
      <c r="Q1724">
        <v>0</v>
      </c>
      <c r="S1724" t="s">
        <v>112</v>
      </c>
      <c r="T1724" t="s">
        <v>73</v>
      </c>
      <c r="U1724">
        <v>1997</v>
      </c>
      <c r="V1724" s="5">
        <v>62433340468.022774</v>
      </c>
      <c r="W1724" s="5">
        <v>465.03219811083517</v>
      </c>
      <c r="X1724" s="5">
        <v>32.687663109188605</v>
      </c>
      <c r="Y1724" s="5">
        <v>134255952</v>
      </c>
      <c r="Z1724" s="5">
        <v>67.407853910835797</v>
      </c>
    </row>
    <row r="1725" spans="1:26" x14ac:dyDescent="0.25">
      <c r="A1725" t="s">
        <v>94</v>
      </c>
      <c r="B1725" t="s">
        <v>62</v>
      </c>
      <c r="C1725">
        <v>1998</v>
      </c>
      <c r="D1725" s="5">
        <v>6925298</v>
      </c>
      <c r="E1725" s="5">
        <v>269287100115.0748</v>
      </c>
      <c r="F1725" s="5">
        <f t="shared" si="78"/>
        <v>1.6747491431730584E+22</v>
      </c>
      <c r="G1725" s="5">
        <v>3950.7750000000001</v>
      </c>
      <c r="H1725" s="5">
        <v>4361.4421383025101</v>
      </c>
      <c r="I1725" s="5">
        <f t="shared" si="79"/>
        <v>1968290.5186320762</v>
      </c>
      <c r="J1725" s="5">
        <v>27.069621964382879</v>
      </c>
      <c r="K1725" s="5">
        <v>61742674</v>
      </c>
      <c r="L1725" s="5">
        <f t="shared" si="80"/>
        <v>8508648125465628</v>
      </c>
      <c r="M1725" s="5">
        <v>11.462823992761701</v>
      </c>
      <c r="N1725">
        <v>0</v>
      </c>
      <c r="O1725">
        <v>0</v>
      </c>
      <c r="P1725" s="3">
        <v>0</v>
      </c>
      <c r="Q1725">
        <v>0</v>
      </c>
      <c r="S1725" t="s">
        <v>112</v>
      </c>
      <c r="T1725" t="s">
        <v>73</v>
      </c>
      <c r="U1725">
        <v>1998</v>
      </c>
      <c r="V1725" s="5">
        <v>62191955814.347801</v>
      </c>
      <c r="W1725" s="5">
        <v>451.29350710545992</v>
      </c>
      <c r="X1725" s="5">
        <v>28.691813541395906</v>
      </c>
      <c r="Y1725" s="5">
        <v>137808222</v>
      </c>
      <c r="Z1725" s="5">
        <v>71.606017852690499</v>
      </c>
    </row>
    <row r="1726" spans="1:26" x14ac:dyDescent="0.25">
      <c r="A1726" t="s">
        <v>94</v>
      </c>
      <c r="B1726" t="s">
        <v>62</v>
      </c>
      <c r="C1726">
        <v>1999</v>
      </c>
      <c r="D1726" s="5">
        <v>4828994</v>
      </c>
      <c r="E1726" s="5">
        <v>249751470869.14996</v>
      </c>
      <c r="F1726" s="5">
        <f t="shared" si="78"/>
        <v>1.572781309209375E+22</v>
      </c>
      <c r="G1726" s="5">
        <v>3950.7750000000001</v>
      </c>
      <c r="H1726" s="5">
        <v>3983.7462017719913</v>
      </c>
      <c r="I1726" s="5">
        <f t="shared" si="79"/>
        <v>1775944.7829964738</v>
      </c>
      <c r="J1726" s="5">
        <v>26.930371927714653</v>
      </c>
      <c r="K1726" s="5">
        <v>62692616</v>
      </c>
      <c r="L1726" s="5">
        <f t="shared" si="80"/>
        <v>8856025954566504</v>
      </c>
      <c r="M1726" s="5">
        <v>18.8984689623361</v>
      </c>
      <c r="N1726">
        <v>0</v>
      </c>
      <c r="O1726">
        <v>0</v>
      </c>
      <c r="P1726" s="3">
        <v>0</v>
      </c>
      <c r="Q1726">
        <v>0</v>
      </c>
      <c r="S1726" t="s">
        <v>112</v>
      </c>
      <c r="T1726" t="s">
        <v>73</v>
      </c>
      <c r="U1726">
        <v>1999</v>
      </c>
      <c r="V1726" s="5">
        <v>62973855718.88736</v>
      </c>
      <c r="W1726" s="5">
        <v>445.7976721023353</v>
      </c>
      <c r="X1726" s="5">
        <v>29.585293432195098</v>
      </c>
      <c r="Y1726" s="5">
        <v>141261069</v>
      </c>
      <c r="Z1726" s="5">
        <v>74.572395371961704</v>
      </c>
    </row>
    <row r="1727" spans="1:26" x14ac:dyDescent="0.25">
      <c r="A1727" t="s">
        <v>94</v>
      </c>
      <c r="B1727" t="s">
        <v>62</v>
      </c>
      <c r="C1727">
        <v>2000</v>
      </c>
      <c r="D1727" s="5">
        <v>3901095</v>
      </c>
      <c r="E1727" s="5">
        <v>266567531989.76328</v>
      </c>
      <c r="F1727" s="5">
        <f t="shared" si="78"/>
        <v>1.9713302080480988E+22</v>
      </c>
      <c r="G1727" s="5">
        <v>3950.7750000000001</v>
      </c>
      <c r="H1727" s="5">
        <v>4189.4780621383015</v>
      </c>
      <c r="I1727" s="5">
        <f t="shared" si="79"/>
        <v>2143766.6305185887</v>
      </c>
      <c r="J1727" s="5">
        <v>30.865724488592122</v>
      </c>
      <c r="K1727" s="5">
        <v>63627862</v>
      </c>
      <c r="L1727" s="5">
        <f t="shared" si="80"/>
        <v>9195638088513504</v>
      </c>
      <c r="M1727" s="5">
        <v>29.276635462435699</v>
      </c>
      <c r="N1727">
        <v>0</v>
      </c>
      <c r="O1727">
        <v>0</v>
      </c>
      <c r="P1727" s="3">
        <v>0</v>
      </c>
      <c r="Q1727">
        <v>0</v>
      </c>
      <c r="S1727" t="s">
        <v>112</v>
      </c>
      <c r="T1727" t="s">
        <v>73</v>
      </c>
      <c r="U1727">
        <v>2000</v>
      </c>
      <c r="V1727" s="5">
        <v>73952374969.799469</v>
      </c>
      <c r="W1727" s="5">
        <v>511.70255547881163</v>
      </c>
      <c r="X1727" s="5">
        <v>26.898392388511468</v>
      </c>
      <c r="Y1727" s="5">
        <v>144522192</v>
      </c>
      <c r="Z1727" s="5">
        <v>77.828721697101301</v>
      </c>
    </row>
    <row r="1728" spans="1:26" x14ac:dyDescent="0.25">
      <c r="A1728" t="s">
        <v>94</v>
      </c>
      <c r="B1728" t="s">
        <v>62</v>
      </c>
      <c r="C1728">
        <v>2001</v>
      </c>
      <c r="D1728" s="5">
        <v>5857226</v>
      </c>
      <c r="E1728" s="5">
        <v>196005288838.12009</v>
      </c>
      <c r="F1728" s="5">
        <f t="shared" si="78"/>
        <v>1.4173091263084904E+22</v>
      </c>
      <c r="G1728" s="5">
        <v>3950.7750000000001</v>
      </c>
      <c r="H1728" s="5">
        <v>3036.7270895754868</v>
      </c>
      <c r="I1728" s="5">
        <f t="shared" si="79"/>
        <v>1488127.2544923159</v>
      </c>
      <c r="J1728" s="5">
        <v>37.107672160861874</v>
      </c>
      <c r="K1728" s="5">
        <v>64544914</v>
      </c>
      <c r="L1728" s="5">
        <f t="shared" si="80"/>
        <v>9524112417334998</v>
      </c>
      <c r="M1728" s="5">
        <v>45.203179033700501</v>
      </c>
      <c r="N1728">
        <v>0</v>
      </c>
      <c r="O1728">
        <v>0</v>
      </c>
      <c r="P1728" s="3">
        <v>0</v>
      </c>
      <c r="Q1728">
        <v>0</v>
      </c>
      <c r="S1728" t="s">
        <v>112</v>
      </c>
      <c r="T1728" t="s">
        <v>73</v>
      </c>
      <c r="U1728">
        <v>2001</v>
      </c>
      <c r="V1728" s="5">
        <v>72309738921.33287</v>
      </c>
      <c r="W1728" s="5">
        <v>490.04313216053458</v>
      </c>
      <c r="X1728" s="5">
        <v>26.869133106865696</v>
      </c>
      <c r="Y1728" s="5">
        <v>147557907</v>
      </c>
      <c r="Z1728" s="5">
        <v>80.278973336132694</v>
      </c>
    </row>
    <row r="1729" spans="1:26" x14ac:dyDescent="0.25">
      <c r="A1729" t="s">
        <v>94</v>
      </c>
      <c r="B1729" t="s">
        <v>62</v>
      </c>
      <c r="C1729">
        <v>2002</v>
      </c>
      <c r="D1729" s="5">
        <v>4857089</v>
      </c>
      <c r="E1729" s="5">
        <v>232534560774.9469</v>
      </c>
      <c r="F1729" s="5">
        <f t="shared" si="78"/>
        <v>1.6813834721870907E+22</v>
      </c>
      <c r="G1729" s="5">
        <v>3950.7750000000001</v>
      </c>
      <c r="H1729" s="5">
        <v>3553.0662610245672</v>
      </c>
      <c r="I1729" s="5">
        <f t="shared" si="79"/>
        <v>1708102.08721078</v>
      </c>
      <c r="J1729" s="5">
        <v>37.677410062409685</v>
      </c>
      <c r="K1729" s="5">
        <v>65446165</v>
      </c>
      <c r="L1729" s="5">
        <f t="shared" si="80"/>
        <v>9843577177126930</v>
      </c>
      <c r="M1729" s="5">
        <v>65.528392302036494</v>
      </c>
      <c r="N1729">
        <v>0</v>
      </c>
      <c r="O1729">
        <v>0</v>
      </c>
      <c r="P1729" s="3">
        <v>0</v>
      </c>
      <c r="Q1729">
        <v>0</v>
      </c>
      <c r="S1729" t="s">
        <v>112</v>
      </c>
      <c r="T1729" t="s">
        <v>73</v>
      </c>
      <c r="U1729">
        <v>2002</v>
      </c>
      <c r="V1729" s="5">
        <v>72306820396.232544</v>
      </c>
      <c r="W1729" s="5">
        <v>480.74028507372367</v>
      </c>
      <c r="X1729" s="5">
        <v>29.244820729389708</v>
      </c>
      <c r="Y1729" s="5">
        <v>150407242</v>
      </c>
      <c r="Z1729" s="5">
        <v>82.920428301490603</v>
      </c>
    </row>
    <row r="1730" spans="1:26" x14ac:dyDescent="0.25">
      <c r="A1730" t="s">
        <v>94</v>
      </c>
      <c r="B1730" t="s">
        <v>62</v>
      </c>
      <c r="C1730">
        <v>2003</v>
      </c>
      <c r="D1730" s="5">
        <v>8941247</v>
      </c>
      <c r="E1730" s="5">
        <v>303005302818.30902</v>
      </c>
      <c r="F1730" s="5">
        <f t="shared" ref="F1730:F1793" si="81">E1730*V1730</f>
        <v>2.5223616163146369E+22</v>
      </c>
      <c r="G1730" s="5">
        <v>3950.7750000000001</v>
      </c>
      <c r="H1730" s="5">
        <v>4567.4991346143852</v>
      </c>
      <c r="I1730" s="5">
        <f t="shared" ref="I1730:I1793" si="82">H1730*W1730</f>
        <v>2482831.5113582755</v>
      </c>
      <c r="J1730" s="5">
        <v>38.478864533243048</v>
      </c>
      <c r="K1730" s="5">
        <v>66339433.000000007</v>
      </c>
      <c r="L1730" s="5">
        <f t="shared" ref="L1730:L1793" si="83">K1730*Y1730</f>
        <v>1.0159213803979536E+16</v>
      </c>
      <c r="M1730" s="5">
        <v>82.1046954844212</v>
      </c>
      <c r="N1730">
        <v>0</v>
      </c>
      <c r="O1730">
        <v>0</v>
      </c>
      <c r="P1730" s="3">
        <v>0</v>
      </c>
      <c r="Q1730">
        <v>0</v>
      </c>
      <c r="S1730" t="s">
        <v>112</v>
      </c>
      <c r="T1730" t="s">
        <v>73</v>
      </c>
      <c r="U1730">
        <v>2003</v>
      </c>
      <c r="V1730" s="5">
        <v>83244801092.709579</v>
      </c>
      <c r="W1730" s="5">
        <v>543.58664078168249</v>
      </c>
      <c r="X1730" s="5">
        <v>29.993464663568819</v>
      </c>
      <c r="Y1730" s="5">
        <v>153139895</v>
      </c>
      <c r="Z1730" s="5">
        <v>85.336841276506306</v>
      </c>
    </row>
    <row r="1731" spans="1:26" x14ac:dyDescent="0.25">
      <c r="A1731" t="s">
        <v>94</v>
      </c>
      <c r="B1731" t="s">
        <v>62</v>
      </c>
      <c r="C1731">
        <v>2004</v>
      </c>
      <c r="D1731" s="5">
        <v>13379106</v>
      </c>
      <c r="E1731" s="5">
        <v>392166274991.23114</v>
      </c>
      <c r="F1731" s="5">
        <f t="shared" si="81"/>
        <v>3.8423575601702943E+22</v>
      </c>
      <c r="G1731" s="5">
        <v>3950.7750000000001</v>
      </c>
      <c r="H1731" s="5">
        <v>5832.6893446599042</v>
      </c>
      <c r="I1731" s="5">
        <f t="shared" si="82"/>
        <v>3666583.0291303941</v>
      </c>
      <c r="J1731" s="5">
        <v>40.979301446457477</v>
      </c>
      <c r="K1731" s="5">
        <v>67235927</v>
      </c>
      <c r="L1731" s="5">
        <f t="shared" si="83"/>
        <v>1.0479396019791182E+16</v>
      </c>
      <c r="M1731" s="5">
        <v>90.794850414840795</v>
      </c>
      <c r="N1731">
        <v>0</v>
      </c>
      <c r="O1731">
        <v>0</v>
      </c>
      <c r="P1731" s="3">
        <v>0</v>
      </c>
      <c r="Q1731">
        <v>0</v>
      </c>
      <c r="S1731" t="s">
        <v>112</v>
      </c>
      <c r="T1731" t="s">
        <v>73</v>
      </c>
      <c r="U1731">
        <v>2004</v>
      </c>
      <c r="V1731" s="5">
        <v>97977766197.672394</v>
      </c>
      <c r="W1731" s="5">
        <v>628.62648985194448</v>
      </c>
      <c r="X1731" s="5">
        <v>31.974601193494291</v>
      </c>
      <c r="Y1731" s="5">
        <v>155860066</v>
      </c>
      <c r="Z1731" s="5">
        <v>91.689848834767901</v>
      </c>
    </row>
    <row r="1732" spans="1:26" x14ac:dyDescent="0.25">
      <c r="A1732" t="s">
        <v>94</v>
      </c>
      <c r="B1732" t="s">
        <v>62</v>
      </c>
      <c r="C1732">
        <v>2005</v>
      </c>
      <c r="D1732" s="5">
        <v>10260282</v>
      </c>
      <c r="E1732" s="5">
        <v>482979839237.86847</v>
      </c>
      <c r="F1732" s="5">
        <f t="shared" si="81"/>
        <v>5.2934590380470386E+22</v>
      </c>
      <c r="G1732" s="5">
        <v>3950.7750000000001</v>
      </c>
      <c r="H1732" s="5">
        <v>7087.7202489162819</v>
      </c>
      <c r="I1732" s="5">
        <f t="shared" si="82"/>
        <v>4896541.7894189926</v>
      </c>
      <c r="J1732" s="5">
        <v>39.39087815760805</v>
      </c>
      <c r="K1732" s="5">
        <v>68143186</v>
      </c>
      <c r="L1732" s="5">
        <f t="shared" si="83"/>
        <v>1.0810607293265118E+16</v>
      </c>
      <c r="M1732" s="5">
        <v>100</v>
      </c>
      <c r="N1732">
        <v>0</v>
      </c>
      <c r="O1732">
        <v>0</v>
      </c>
      <c r="P1732" s="3">
        <v>0</v>
      </c>
      <c r="Q1732">
        <v>0</v>
      </c>
      <c r="S1732" t="s">
        <v>112</v>
      </c>
      <c r="T1732" t="s">
        <v>73</v>
      </c>
      <c r="U1732">
        <v>2005</v>
      </c>
      <c r="V1732" s="5">
        <v>109600000000</v>
      </c>
      <c r="W1732" s="5">
        <v>690.84862515103885</v>
      </c>
      <c r="X1732" s="5">
        <v>37.781295620437952</v>
      </c>
      <c r="Y1732" s="5">
        <v>158645463</v>
      </c>
      <c r="Z1732" s="5">
        <v>100</v>
      </c>
    </row>
    <row r="1733" spans="1:26" x14ac:dyDescent="0.25">
      <c r="A1733" t="s">
        <v>94</v>
      </c>
      <c r="B1733" t="s">
        <v>62</v>
      </c>
      <c r="C1733">
        <v>2006</v>
      </c>
      <c r="D1733" s="5">
        <v>12947275</v>
      </c>
      <c r="E1733" s="5">
        <v>530900094504.72522</v>
      </c>
      <c r="F1733" s="5">
        <f t="shared" si="81"/>
        <v>6.7689762049352465E+22</v>
      </c>
      <c r="G1733" s="5">
        <v>3950.7750000000001</v>
      </c>
      <c r="H1733" s="5">
        <v>7687.1256509437035</v>
      </c>
      <c r="I1733" s="5">
        <f t="shared" si="82"/>
        <v>6068282.7659179512</v>
      </c>
      <c r="J1733" s="5">
        <v>42.401763030388089</v>
      </c>
      <c r="K1733" s="5">
        <v>69063538</v>
      </c>
      <c r="L1733" s="5">
        <f t="shared" si="83"/>
        <v>1.1154681589580312E+16</v>
      </c>
      <c r="M1733" s="5">
        <v>110.510976674689</v>
      </c>
      <c r="N1733">
        <v>0</v>
      </c>
      <c r="O1733">
        <v>0</v>
      </c>
      <c r="P1733" s="3">
        <v>0</v>
      </c>
      <c r="Q1733">
        <v>0</v>
      </c>
      <c r="S1733" t="s">
        <v>112</v>
      </c>
      <c r="T1733" t="s">
        <v>73</v>
      </c>
      <c r="U1733">
        <v>2006</v>
      </c>
      <c r="V1733" s="5">
        <v>127500000000</v>
      </c>
      <c r="W1733" s="5">
        <v>789.40855678259709</v>
      </c>
      <c r="X1733" s="5">
        <v>36.670588235294119</v>
      </c>
      <c r="Y1733" s="5">
        <v>161513324</v>
      </c>
      <c r="Z1733" s="5">
        <v>107.921084400588</v>
      </c>
    </row>
    <row r="1734" spans="1:26" x14ac:dyDescent="0.25">
      <c r="A1734" t="s">
        <v>94</v>
      </c>
      <c r="B1734" t="s">
        <v>62</v>
      </c>
      <c r="C1734">
        <v>2007</v>
      </c>
      <c r="D1734" s="5">
        <v>17520326</v>
      </c>
      <c r="E1734" s="5">
        <v>647155131629.44202</v>
      </c>
      <c r="F1734" s="5">
        <f t="shared" si="81"/>
        <v>9.2653965548936132E+22</v>
      </c>
      <c r="G1734" s="5">
        <v>3950.7750000000001</v>
      </c>
      <c r="H1734" s="5">
        <v>9246.0304052251176</v>
      </c>
      <c r="I1734" s="5">
        <f t="shared" si="82"/>
        <v>8049866.5824417146</v>
      </c>
      <c r="J1734" s="5">
        <v>42.854402514233698</v>
      </c>
      <c r="K1734" s="5">
        <v>69992754</v>
      </c>
      <c r="L1734" s="5">
        <f t="shared" si="83"/>
        <v>1.1510000147211384E+16</v>
      </c>
      <c r="M1734" s="5">
        <v>120.18751771743101</v>
      </c>
      <c r="N1734">
        <v>0</v>
      </c>
      <c r="O1734">
        <v>0</v>
      </c>
      <c r="P1734" s="3">
        <v>0</v>
      </c>
      <c r="Q1734">
        <v>0</v>
      </c>
      <c r="S1734" t="s">
        <v>112</v>
      </c>
      <c r="T1734" t="s">
        <v>73</v>
      </c>
      <c r="U1734">
        <v>2007</v>
      </c>
      <c r="V1734" s="5">
        <v>143171182643.09671</v>
      </c>
      <c r="W1734" s="5">
        <v>870.62947336757327</v>
      </c>
      <c r="X1734" s="5">
        <v>35.221822624534603</v>
      </c>
      <c r="Y1734" s="5">
        <v>164445596</v>
      </c>
      <c r="Z1734" s="5">
        <v>116.121667016586</v>
      </c>
    </row>
    <row r="1735" spans="1:26" x14ac:dyDescent="0.25">
      <c r="A1735" t="s">
        <v>94</v>
      </c>
      <c r="B1735" t="s">
        <v>62</v>
      </c>
      <c r="C1735">
        <v>2008</v>
      </c>
      <c r="D1735" s="5">
        <v>13987799</v>
      </c>
      <c r="E1735" s="5">
        <v>730337495197.84863</v>
      </c>
      <c r="F1735" s="5">
        <f t="shared" si="81"/>
        <v>1.1969624783528229E+23</v>
      </c>
      <c r="G1735" s="5">
        <v>3950.7750000000001</v>
      </c>
      <c r="H1735" s="5">
        <v>10297.505435738485</v>
      </c>
      <c r="I1735" s="5">
        <f t="shared" si="82"/>
        <v>10079149.72976361</v>
      </c>
      <c r="J1735" s="5">
        <v>45.731017809721223</v>
      </c>
      <c r="K1735" s="5">
        <v>70923730</v>
      </c>
      <c r="L1735" s="5">
        <f t="shared" si="83"/>
        <v>1.187562949698234E+16</v>
      </c>
      <c r="M1735" s="5">
        <v>132.740056360354</v>
      </c>
      <c r="N1735">
        <v>0</v>
      </c>
      <c r="O1735">
        <v>0</v>
      </c>
      <c r="P1735" s="3">
        <v>0</v>
      </c>
      <c r="Q1735">
        <v>0</v>
      </c>
      <c r="S1735" t="s">
        <v>112</v>
      </c>
      <c r="T1735" t="s">
        <v>73</v>
      </c>
      <c r="U1735">
        <v>2008</v>
      </c>
      <c r="V1735" s="5">
        <v>163891692022.27054</v>
      </c>
      <c r="W1735" s="5">
        <v>978.79528130987421</v>
      </c>
      <c r="X1735" s="5">
        <v>38.227502094179691</v>
      </c>
      <c r="Y1735" s="5">
        <v>167442258</v>
      </c>
      <c r="Z1735" s="5">
        <v>139.67824900272899</v>
      </c>
    </row>
    <row r="1736" spans="1:26" x14ac:dyDescent="0.25">
      <c r="A1736" t="s">
        <v>94</v>
      </c>
      <c r="B1736" t="s">
        <v>62</v>
      </c>
      <c r="C1736">
        <v>2009</v>
      </c>
      <c r="D1736" s="5">
        <v>29045556</v>
      </c>
      <c r="E1736" s="5">
        <v>614553921823.29163</v>
      </c>
      <c r="F1736" s="5">
        <f t="shared" si="81"/>
        <v>9.9446520339483538E+22</v>
      </c>
      <c r="G1736" s="5">
        <v>3950.7750000000001</v>
      </c>
      <c r="H1736" s="5">
        <v>8553.7414529702928</v>
      </c>
      <c r="I1736" s="5">
        <f t="shared" si="82"/>
        <v>8118497.8756858874</v>
      </c>
      <c r="J1736" s="5">
        <v>39.552433947348966</v>
      </c>
      <c r="K1736" s="5">
        <v>71846212</v>
      </c>
      <c r="L1736" s="5">
        <f t="shared" si="83"/>
        <v>1.2249374436287804E+16</v>
      </c>
      <c r="M1736" s="5">
        <v>141.037606263291</v>
      </c>
      <c r="N1736">
        <v>0</v>
      </c>
      <c r="O1736">
        <v>0</v>
      </c>
      <c r="P1736" s="3">
        <v>0</v>
      </c>
      <c r="Q1736">
        <v>0</v>
      </c>
      <c r="S1736" t="s">
        <v>112</v>
      </c>
      <c r="T1736" t="s">
        <v>73</v>
      </c>
      <c r="U1736">
        <v>2009</v>
      </c>
      <c r="V1736" s="5">
        <v>161819031346.24908</v>
      </c>
      <c r="W1736" s="5">
        <v>949.11658486786894</v>
      </c>
      <c r="X1736" s="5">
        <v>30.399007206231332</v>
      </c>
      <c r="Y1736" s="5">
        <v>170494367</v>
      </c>
      <c r="Z1736" s="5">
        <v>158.741208272097</v>
      </c>
    </row>
    <row r="1737" spans="1:26" x14ac:dyDescent="0.25">
      <c r="A1737" t="s">
        <v>94</v>
      </c>
      <c r="B1737" t="s">
        <v>62</v>
      </c>
      <c r="C1737">
        <v>2010</v>
      </c>
      <c r="D1737" s="5">
        <v>13097661</v>
      </c>
      <c r="E1737" s="5">
        <v>734364471759.67786</v>
      </c>
      <c r="F1737" s="5">
        <f t="shared" si="81"/>
        <v>1.2988672808935308E+23</v>
      </c>
      <c r="G1737" s="5">
        <v>3950.7750000000001</v>
      </c>
      <c r="H1737" s="5">
        <v>10094.079499665684</v>
      </c>
      <c r="I1737" s="5">
        <f t="shared" si="82"/>
        <v>10284605.353669623</v>
      </c>
      <c r="J1737" s="5">
        <v>40.786609562045811</v>
      </c>
      <c r="K1737" s="5">
        <v>72752000</v>
      </c>
      <c r="L1737" s="5">
        <f t="shared" si="83"/>
        <v>1.2629237936E+16</v>
      </c>
      <c r="M1737" s="5">
        <v>153.11951411265099</v>
      </c>
      <c r="N1737">
        <v>0</v>
      </c>
      <c r="O1737">
        <v>0</v>
      </c>
      <c r="P1737" s="3">
        <v>0</v>
      </c>
      <c r="Q1737">
        <v>0</v>
      </c>
      <c r="S1737" t="s">
        <v>112</v>
      </c>
      <c r="T1737" t="s">
        <v>73</v>
      </c>
      <c r="U1737">
        <v>2010</v>
      </c>
      <c r="V1737" s="5">
        <v>176869569654.04333</v>
      </c>
      <c r="W1737" s="5">
        <v>1018.8750102483588</v>
      </c>
      <c r="X1737" s="5">
        <v>34.179760663876749</v>
      </c>
      <c r="Y1737" s="5">
        <v>173593000</v>
      </c>
      <c r="Z1737" s="5">
        <v>180.77629645181599</v>
      </c>
    </row>
    <row r="1738" spans="1:26" x14ac:dyDescent="0.25">
      <c r="A1738" t="s">
        <v>122</v>
      </c>
      <c r="B1738" t="s">
        <v>38</v>
      </c>
      <c r="C1738">
        <v>1980</v>
      </c>
      <c r="D1738" s="5">
        <v>413683760</v>
      </c>
      <c r="E1738" s="5">
        <v>43598747466.601692</v>
      </c>
      <c r="F1738" s="5">
        <f t="shared" si="81"/>
        <v>1.0328411465206626E+21</v>
      </c>
      <c r="G1738" s="5">
        <v>2083.9789999999998</v>
      </c>
      <c r="H1738" s="5">
        <v>42902.525286256321</v>
      </c>
      <c r="I1738" s="5">
        <f t="shared" si="82"/>
        <v>12626589.841195978</v>
      </c>
      <c r="J1738" s="5">
        <v>70.451565205008777</v>
      </c>
      <c r="K1738" s="5">
        <v>1016228</v>
      </c>
      <c r="L1738" s="5">
        <f t="shared" si="83"/>
        <v>81798898951392</v>
      </c>
      <c r="M1738" s="5">
        <v>10.5</v>
      </c>
      <c r="N1738">
        <v>0</v>
      </c>
      <c r="O1738">
        <v>0</v>
      </c>
      <c r="P1738" s="3">
        <v>0</v>
      </c>
      <c r="Q1738">
        <v>1</v>
      </c>
      <c r="S1738" t="s">
        <v>112</v>
      </c>
      <c r="T1738" t="s">
        <v>73</v>
      </c>
      <c r="U1738">
        <v>1980</v>
      </c>
      <c r="V1738" s="5">
        <v>23689697675.646725</v>
      </c>
      <c r="W1738" s="5">
        <v>294.308779190694</v>
      </c>
      <c r="X1738" s="5">
        <v>33.634874151185116</v>
      </c>
      <c r="Y1738" s="5">
        <v>80492664</v>
      </c>
      <c r="Z1738" s="5">
        <v>16.4752527067564</v>
      </c>
    </row>
    <row r="1739" spans="1:26" x14ac:dyDescent="0.25">
      <c r="A1739" t="s">
        <v>122</v>
      </c>
      <c r="B1739" t="s">
        <v>38</v>
      </c>
      <c r="C1739">
        <v>1981</v>
      </c>
      <c r="D1739" s="5">
        <v>460364784</v>
      </c>
      <c r="E1739" s="5">
        <v>49333424083.848518</v>
      </c>
      <c r="F1739" s="5">
        <f t="shared" si="81"/>
        <v>1.3862991424287872E+21</v>
      </c>
      <c r="G1739" s="5">
        <v>2083.9789999999998</v>
      </c>
      <c r="H1739" s="5">
        <v>45170.799406171587</v>
      </c>
      <c r="I1739" s="5">
        <f t="shared" si="82"/>
        <v>15241651.967220603</v>
      </c>
      <c r="J1739" s="5">
        <v>64.917448149489246</v>
      </c>
      <c r="K1739" s="5">
        <v>1092153</v>
      </c>
      <c r="L1739" s="5">
        <f t="shared" si="83"/>
        <v>90954651464961</v>
      </c>
      <c r="M1739" s="5">
        <v>11.7</v>
      </c>
      <c r="N1739">
        <v>0</v>
      </c>
      <c r="O1739">
        <v>0</v>
      </c>
      <c r="P1739" s="3">
        <v>0</v>
      </c>
      <c r="Q1739">
        <v>1</v>
      </c>
      <c r="S1739" t="s">
        <v>112</v>
      </c>
      <c r="T1739" t="s">
        <v>73</v>
      </c>
      <c r="U1739">
        <v>1981</v>
      </c>
      <c r="V1739" s="5">
        <v>28100606600.356647</v>
      </c>
      <c r="W1739" s="5">
        <v>337.42267499339783</v>
      </c>
      <c r="X1739" s="5">
        <v>30.298278329308172</v>
      </c>
      <c r="Y1739" s="5">
        <v>83280137</v>
      </c>
      <c r="Z1739" s="5">
        <v>18.432498492469598</v>
      </c>
    </row>
    <row r="1740" spans="1:26" x14ac:dyDescent="0.25">
      <c r="A1740" t="s">
        <v>122</v>
      </c>
      <c r="B1740" t="s">
        <v>38</v>
      </c>
      <c r="C1740">
        <v>1982</v>
      </c>
      <c r="D1740" s="5">
        <v>482325316</v>
      </c>
      <c r="E1740" s="5">
        <v>46622718556.836952</v>
      </c>
      <c r="F1740" s="5">
        <f t="shared" si="81"/>
        <v>1.4325283555627822E+21</v>
      </c>
      <c r="G1740" s="5">
        <v>2083.9789999999998</v>
      </c>
      <c r="H1740" s="5">
        <v>40284.514226496845</v>
      </c>
      <c r="I1740" s="5">
        <f t="shared" si="82"/>
        <v>14361533.030383354</v>
      </c>
      <c r="J1740" s="5">
        <v>60.528430931365541</v>
      </c>
      <c r="K1740" s="5">
        <v>1157336</v>
      </c>
      <c r="L1740" s="5">
        <f t="shared" si="83"/>
        <v>99747593277968</v>
      </c>
      <c r="M1740" s="5">
        <v>12.7</v>
      </c>
      <c r="N1740">
        <v>0</v>
      </c>
      <c r="O1740">
        <v>0</v>
      </c>
      <c r="P1740" s="3">
        <v>0</v>
      </c>
      <c r="Q1740">
        <v>1</v>
      </c>
      <c r="S1740" t="s">
        <v>112</v>
      </c>
      <c r="T1740" t="s">
        <v>73</v>
      </c>
      <c r="U1740">
        <v>1982</v>
      </c>
      <c r="V1740" s="5">
        <v>30725972227.818752</v>
      </c>
      <c r="W1740" s="5">
        <v>356.50257440456267</v>
      </c>
      <c r="X1740" s="5">
        <v>25.58747349540948</v>
      </c>
      <c r="Y1740" s="5">
        <v>86187238</v>
      </c>
      <c r="Z1740" s="5">
        <v>19.520666346649001</v>
      </c>
    </row>
    <row r="1741" spans="1:26" x14ac:dyDescent="0.25">
      <c r="A1741" t="s">
        <v>122</v>
      </c>
      <c r="B1741" t="s">
        <v>38</v>
      </c>
      <c r="C1741">
        <v>1983</v>
      </c>
      <c r="D1741" s="5">
        <v>456313655</v>
      </c>
      <c r="E1741" s="5">
        <v>42803323300.658752</v>
      </c>
      <c r="F1741" s="5">
        <f t="shared" si="81"/>
        <v>1.2281082807985937E+21</v>
      </c>
      <c r="G1741" s="5">
        <v>2083.9789999999998</v>
      </c>
      <c r="H1741" s="5">
        <v>35170.570845251437</v>
      </c>
      <c r="I1741" s="5">
        <f t="shared" si="82"/>
        <v>11312894.271705898</v>
      </c>
      <c r="J1741" s="5">
        <v>58.859915672978268</v>
      </c>
      <c r="K1741" s="5">
        <v>1217021</v>
      </c>
      <c r="L1741" s="5">
        <f t="shared" si="83"/>
        <v>108558274417021</v>
      </c>
      <c r="M1741" s="5">
        <v>13.8</v>
      </c>
      <c r="N1741">
        <v>0</v>
      </c>
      <c r="O1741">
        <v>0</v>
      </c>
      <c r="P1741" s="3">
        <v>0</v>
      </c>
      <c r="Q1741">
        <v>1</v>
      </c>
      <c r="S1741" t="s">
        <v>112</v>
      </c>
      <c r="T1741" t="s">
        <v>73</v>
      </c>
      <c r="U1741">
        <v>1983</v>
      </c>
      <c r="V1741" s="5">
        <v>28691890864.924801</v>
      </c>
      <c r="W1741" s="5">
        <v>321.65796573169098</v>
      </c>
      <c r="X1741" s="5">
        <v>29.297476557308912</v>
      </c>
      <c r="Y1741" s="5">
        <v>89200001</v>
      </c>
      <c r="Z1741" s="5">
        <v>20.762577679017401</v>
      </c>
    </row>
    <row r="1742" spans="1:26" x14ac:dyDescent="0.25">
      <c r="A1742" t="s">
        <v>122</v>
      </c>
      <c r="B1742" t="s">
        <v>38</v>
      </c>
      <c r="C1742">
        <v>1984</v>
      </c>
      <c r="D1742" s="5">
        <v>543525954</v>
      </c>
      <c r="E1742" s="5">
        <v>41807954192.458542</v>
      </c>
      <c r="F1742" s="5">
        <f t="shared" si="81"/>
        <v>1.3023940746241085E+21</v>
      </c>
      <c r="G1742" s="5">
        <v>2083.9789999999998</v>
      </c>
      <c r="H1742" s="5">
        <v>32687.746141514563</v>
      </c>
      <c r="I1742" s="5">
        <f t="shared" si="82"/>
        <v>11032284.865390666</v>
      </c>
      <c r="J1742" s="5">
        <v>56.056318594578499</v>
      </c>
      <c r="K1742" s="5">
        <v>1279010</v>
      </c>
      <c r="L1742" s="5">
        <f t="shared" si="83"/>
        <v>118052977285770</v>
      </c>
      <c r="M1742" s="5">
        <v>15</v>
      </c>
      <c r="N1742">
        <v>0</v>
      </c>
      <c r="O1742">
        <v>0</v>
      </c>
      <c r="P1742" s="3">
        <v>0</v>
      </c>
      <c r="Q1742">
        <v>1</v>
      </c>
      <c r="S1742" t="s">
        <v>112</v>
      </c>
      <c r="T1742" t="s">
        <v>73</v>
      </c>
      <c r="U1742">
        <v>1984</v>
      </c>
      <c r="V1742" s="5">
        <v>31151825048.139732</v>
      </c>
      <c r="W1742" s="5">
        <v>337.50521732605125</v>
      </c>
      <c r="X1742" s="5">
        <v>27.000023231390973</v>
      </c>
      <c r="Y1742" s="5">
        <v>92300277</v>
      </c>
      <c r="Z1742" s="5">
        <v>22.026430400976199</v>
      </c>
    </row>
    <row r="1743" spans="1:26" x14ac:dyDescent="0.25">
      <c r="A1743" t="s">
        <v>122</v>
      </c>
      <c r="B1743" t="s">
        <v>38</v>
      </c>
      <c r="C1743">
        <v>1985</v>
      </c>
      <c r="D1743" s="5">
        <v>508321980</v>
      </c>
      <c r="E1743" s="5">
        <v>40603650189.351501</v>
      </c>
      <c r="F1743" s="5">
        <f t="shared" si="81"/>
        <v>1.2645974720389309E+21</v>
      </c>
      <c r="G1743" s="5">
        <v>2083.9789999999998</v>
      </c>
      <c r="H1743" s="5">
        <v>30099.073528058932</v>
      </c>
      <c r="I1743" s="5">
        <f t="shared" si="82"/>
        <v>9819100.5753486454</v>
      </c>
      <c r="J1743" s="5">
        <v>57.45542553737728</v>
      </c>
      <c r="K1743" s="5">
        <v>1349000</v>
      </c>
      <c r="L1743" s="5">
        <f t="shared" si="83"/>
        <v>128789542620000</v>
      </c>
      <c r="M1743" s="5">
        <v>15.6</v>
      </c>
      <c r="N1743">
        <v>0</v>
      </c>
      <c r="O1743">
        <v>0</v>
      </c>
      <c r="P1743" s="3">
        <v>0</v>
      </c>
      <c r="Q1743">
        <v>1</v>
      </c>
      <c r="S1743" t="s">
        <v>112</v>
      </c>
      <c r="T1743" t="s">
        <v>73</v>
      </c>
      <c r="U1743">
        <v>1985</v>
      </c>
      <c r="V1743" s="5">
        <v>31144920866.513065</v>
      </c>
      <c r="W1743" s="5">
        <v>326.22600712925902</v>
      </c>
      <c r="X1743" s="5">
        <v>27.709172988392318</v>
      </c>
      <c r="Y1743" s="5">
        <v>95470380</v>
      </c>
      <c r="Z1743" s="5">
        <v>23.263179053440801</v>
      </c>
    </row>
    <row r="1744" spans="1:26" x14ac:dyDescent="0.25">
      <c r="A1744" t="s">
        <v>122</v>
      </c>
      <c r="B1744" t="s">
        <v>38</v>
      </c>
      <c r="C1744">
        <v>1986</v>
      </c>
      <c r="D1744" s="5">
        <v>581229325</v>
      </c>
      <c r="E1744" s="5">
        <v>33943612059.524761</v>
      </c>
      <c r="F1744" s="5">
        <f t="shared" si="81"/>
        <v>1.0827697493087728E+21</v>
      </c>
      <c r="G1744" s="5">
        <v>2083.9789999999998</v>
      </c>
      <c r="H1744" s="5">
        <v>23756.926891550575</v>
      </c>
      <c r="I1744" s="5">
        <f t="shared" si="82"/>
        <v>7677202.2833320536</v>
      </c>
      <c r="J1744" s="5">
        <v>50.26571706652625</v>
      </c>
      <c r="K1744" s="5">
        <v>1428788</v>
      </c>
      <c r="L1744" s="5">
        <f t="shared" si="83"/>
        <v>141037022257388</v>
      </c>
      <c r="M1744" s="5">
        <v>16.899999999999999</v>
      </c>
      <c r="N1744">
        <v>0</v>
      </c>
      <c r="O1744">
        <v>0</v>
      </c>
      <c r="P1744" s="3">
        <v>0</v>
      </c>
      <c r="Q1744">
        <v>1</v>
      </c>
      <c r="S1744" t="s">
        <v>112</v>
      </c>
      <c r="T1744" t="s">
        <v>73</v>
      </c>
      <c r="U1744">
        <v>1986</v>
      </c>
      <c r="V1744" s="5">
        <v>31899072715.360645</v>
      </c>
      <c r="W1744" s="5">
        <v>323.15637112401686</v>
      </c>
      <c r="X1744" s="5">
        <v>27.455343539759642</v>
      </c>
      <c r="Y1744" s="5">
        <v>98710951</v>
      </c>
      <c r="Z1744" s="5">
        <v>24.078882478211199</v>
      </c>
    </row>
    <row r="1745" spans="1:26" x14ac:dyDescent="0.25">
      <c r="A1745" t="s">
        <v>122</v>
      </c>
      <c r="B1745" t="s">
        <v>38</v>
      </c>
      <c r="C1745">
        <v>1987</v>
      </c>
      <c r="D1745" s="5">
        <v>700847424</v>
      </c>
      <c r="E1745" s="5">
        <v>36384908706.402229</v>
      </c>
      <c r="F1745" s="5">
        <f t="shared" si="81"/>
        <v>1.2134922409637018E+21</v>
      </c>
      <c r="G1745" s="5">
        <v>2083.9789999999998</v>
      </c>
      <c r="H1745" s="5">
        <v>23988.225536960636</v>
      </c>
      <c r="I1745" s="5">
        <f t="shared" si="82"/>
        <v>7842653.6364593403</v>
      </c>
      <c r="J1745" s="5">
        <v>53.88497785772968</v>
      </c>
      <c r="K1745" s="5">
        <v>1516782</v>
      </c>
      <c r="L1745" s="5">
        <f t="shared" si="83"/>
        <v>154729801571544</v>
      </c>
      <c r="M1745" s="5">
        <v>19.899999999999999</v>
      </c>
      <c r="N1745">
        <v>0</v>
      </c>
      <c r="O1745">
        <v>0</v>
      </c>
      <c r="P1745" s="3">
        <v>0</v>
      </c>
      <c r="Q1745">
        <v>1</v>
      </c>
      <c r="S1745" t="s">
        <v>112</v>
      </c>
      <c r="T1745" t="s">
        <v>73</v>
      </c>
      <c r="U1745">
        <v>1987</v>
      </c>
      <c r="V1745" s="5">
        <v>33351526336.25209</v>
      </c>
      <c r="W1745" s="5">
        <v>326.93763131314228</v>
      </c>
      <c r="X1745" s="5">
        <v>29.965645047965399</v>
      </c>
      <c r="Y1745" s="5">
        <v>102011892</v>
      </c>
      <c r="Z1745" s="5">
        <v>25.206067590499298</v>
      </c>
    </row>
    <row r="1746" spans="1:26" x14ac:dyDescent="0.25">
      <c r="A1746" t="s">
        <v>122</v>
      </c>
      <c r="B1746" t="s">
        <v>38</v>
      </c>
      <c r="C1746">
        <v>1988</v>
      </c>
      <c r="D1746" s="5">
        <v>727313120</v>
      </c>
      <c r="E1746" s="5">
        <v>36275674165.518738</v>
      </c>
      <c r="F1746" s="5">
        <f t="shared" si="81"/>
        <v>1.3956246193576401E+21</v>
      </c>
      <c r="G1746" s="5">
        <v>2083.9789999999998</v>
      </c>
      <c r="H1746" s="5">
        <v>22513.897016750736</v>
      </c>
      <c r="I1746" s="5">
        <f t="shared" si="82"/>
        <v>8223213.4096080344</v>
      </c>
      <c r="J1746" s="5">
        <v>56.682612998947043</v>
      </c>
      <c r="K1746" s="5">
        <v>1611257</v>
      </c>
      <c r="L1746" s="5">
        <f t="shared" si="83"/>
        <v>169717669947248</v>
      </c>
      <c r="M1746" s="5">
        <v>22.8</v>
      </c>
      <c r="N1746">
        <v>0</v>
      </c>
      <c r="O1746">
        <v>0</v>
      </c>
      <c r="P1746" s="3">
        <v>0</v>
      </c>
      <c r="Q1746">
        <v>1</v>
      </c>
      <c r="S1746" t="s">
        <v>112</v>
      </c>
      <c r="T1746" t="s">
        <v>73</v>
      </c>
      <c r="U1746">
        <v>1988</v>
      </c>
      <c r="V1746" s="5">
        <v>38472741071.321808</v>
      </c>
      <c r="W1746" s="5">
        <v>365.25055628929186</v>
      </c>
      <c r="X1746" s="5">
        <v>28.882787372493873</v>
      </c>
      <c r="Y1746" s="5">
        <v>105332464</v>
      </c>
      <c r="Z1746" s="5">
        <v>27.433763968907002</v>
      </c>
    </row>
    <row r="1747" spans="1:26" x14ac:dyDescent="0.25">
      <c r="A1747" t="s">
        <v>122</v>
      </c>
      <c r="B1747" t="s">
        <v>38</v>
      </c>
      <c r="C1747">
        <v>1989</v>
      </c>
      <c r="D1747" s="5">
        <v>689803611</v>
      </c>
      <c r="E1747" s="5">
        <v>41464995870.831818</v>
      </c>
      <c r="F1747" s="5">
        <f t="shared" si="81"/>
        <v>1.6656912248585978E+21</v>
      </c>
      <c r="G1747" s="5">
        <v>2083.9789999999998</v>
      </c>
      <c r="H1747" s="5">
        <v>24259.431060752326</v>
      </c>
      <c r="I1747" s="5">
        <f t="shared" si="82"/>
        <v>8971765.5241905116</v>
      </c>
      <c r="J1747" s="5">
        <v>66.576637523360262</v>
      </c>
      <c r="K1747" s="5">
        <v>1709232</v>
      </c>
      <c r="L1747" s="5">
        <f t="shared" si="83"/>
        <v>185659246261776</v>
      </c>
      <c r="M1747" s="5">
        <v>25.4</v>
      </c>
      <c r="N1747">
        <v>0</v>
      </c>
      <c r="O1747">
        <v>0</v>
      </c>
      <c r="P1747" s="3">
        <v>0</v>
      </c>
      <c r="Q1747">
        <v>1</v>
      </c>
      <c r="S1747" t="s">
        <v>112</v>
      </c>
      <c r="T1747" t="s">
        <v>73</v>
      </c>
      <c r="U1747">
        <v>1989</v>
      </c>
      <c r="V1747" s="5">
        <v>40171021119.775719</v>
      </c>
      <c r="W1747" s="5">
        <v>369.82588345632382</v>
      </c>
      <c r="X1747" s="5">
        <v>29.503855440123228</v>
      </c>
      <c r="Y1747" s="5">
        <v>108621443</v>
      </c>
      <c r="Z1747" s="5">
        <v>29.585741042061599</v>
      </c>
    </row>
    <row r="1748" spans="1:26" x14ac:dyDescent="0.25">
      <c r="A1748" t="s">
        <v>122</v>
      </c>
      <c r="B1748" t="s">
        <v>38</v>
      </c>
      <c r="C1748">
        <v>1990</v>
      </c>
      <c r="D1748" s="5">
        <v>771371488</v>
      </c>
      <c r="E1748" s="5">
        <v>50701443695.611374</v>
      </c>
      <c r="F1748" s="5">
        <f t="shared" si="81"/>
        <v>2.0285863401439717E+21</v>
      </c>
      <c r="G1748" s="5">
        <v>2083.9789999999998</v>
      </c>
      <c r="H1748" s="5">
        <v>28032.879749343083</v>
      </c>
      <c r="I1748" s="5">
        <f t="shared" si="82"/>
        <v>10028259.361398991</v>
      </c>
      <c r="J1748" s="5">
        <v>68.524675961065967</v>
      </c>
      <c r="K1748" s="5">
        <v>1808642</v>
      </c>
      <c r="L1748" s="5">
        <f t="shared" si="83"/>
        <v>202286983915918</v>
      </c>
      <c r="M1748" s="5">
        <v>27.4</v>
      </c>
      <c r="N1748">
        <v>0</v>
      </c>
      <c r="O1748">
        <v>0</v>
      </c>
      <c r="P1748" s="3">
        <v>0</v>
      </c>
      <c r="Q1748">
        <v>1</v>
      </c>
      <c r="S1748" t="s">
        <v>112</v>
      </c>
      <c r="T1748" t="s">
        <v>73</v>
      </c>
      <c r="U1748">
        <v>1990</v>
      </c>
      <c r="V1748" s="5">
        <v>40010425587.142845</v>
      </c>
      <c r="W1748" s="5">
        <v>357.73204362402299</v>
      </c>
      <c r="X1748" s="5">
        <v>32.556514480530396</v>
      </c>
      <c r="Y1748" s="5">
        <v>111844679</v>
      </c>
      <c r="Z1748" s="5">
        <v>32.263881242059199</v>
      </c>
    </row>
    <row r="1749" spans="1:26" x14ac:dyDescent="0.25">
      <c r="A1749" t="s">
        <v>122</v>
      </c>
      <c r="B1749" t="s">
        <v>38</v>
      </c>
      <c r="C1749">
        <v>1991</v>
      </c>
      <c r="D1749" s="5">
        <v>883303040</v>
      </c>
      <c r="E1749" s="5">
        <v>51552165568.876083</v>
      </c>
      <c r="F1749" s="5">
        <f t="shared" si="81"/>
        <v>2.3431470309648137E+21</v>
      </c>
      <c r="G1749" s="5">
        <v>2083.9789999999998</v>
      </c>
      <c r="H1749" s="5">
        <v>26993.319535575272</v>
      </c>
      <c r="I1749" s="5">
        <f t="shared" si="82"/>
        <v>10671464.074265888</v>
      </c>
      <c r="J1749" s="5">
        <v>74.064783852750239</v>
      </c>
      <c r="K1749" s="5">
        <v>1909812</v>
      </c>
      <c r="L1749" s="5">
        <f t="shared" si="83"/>
        <v>219571280440824</v>
      </c>
      <c r="M1749" s="5">
        <v>30.9</v>
      </c>
      <c r="N1749">
        <v>0</v>
      </c>
      <c r="O1749">
        <v>0</v>
      </c>
      <c r="P1749" s="3">
        <v>0</v>
      </c>
      <c r="Q1749">
        <v>1</v>
      </c>
      <c r="S1749" t="s">
        <v>112</v>
      </c>
      <c r="T1749" t="s">
        <v>73</v>
      </c>
      <c r="U1749">
        <v>1991</v>
      </c>
      <c r="V1749" s="5">
        <v>45451961233.990463</v>
      </c>
      <c r="W1749" s="5">
        <v>395.33722631637278</v>
      </c>
      <c r="X1749" s="5">
        <v>33.08548100396181</v>
      </c>
      <c r="Y1749" s="5">
        <v>114970102</v>
      </c>
      <c r="Z1749" s="5">
        <v>36.068202699919297</v>
      </c>
    </row>
    <row r="1750" spans="1:26" x14ac:dyDescent="0.25">
      <c r="A1750" t="s">
        <v>122</v>
      </c>
      <c r="B1750" t="s">
        <v>38</v>
      </c>
      <c r="C1750">
        <v>1992</v>
      </c>
      <c r="D1750" s="5">
        <v>1057965472</v>
      </c>
      <c r="E1750" s="5">
        <v>54239171831.406693</v>
      </c>
      <c r="F1750" s="5">
        <f t="shared" si="81"/>
        <v>2.6379352627700816E+21</v>
      </c>
      <c r="G1750" s="5">
        <v>2083.9789999999998</v>
      </c>
      <c r="H1750" s="5">
        <v>26929.798163148556</v>
      </c>
      <c r="I1750" s="5">
        <f t="shared" si="82"/>
        <v>11098499.239162795</v>
      </c>
      <c r="J1750" s="5">
        <v>77.740862509969531</v>
      </c>
      <c r="K1750" s="5">
        <v>2014095</v>
      </c>
      <c r="L1750" s="5">
        <f t="shared" si="83"/>
        <v>237683961220785</v>
      </c>
      <c r="M1750" s="5">
        <v>34.5</v>
      </c>
      <c r="N1750">
        <v>0</v>
      </c>
      <c r="O1750">
        <v>0</v>
      </c>
      <c r="P1750" s="3">
        <v>0</v>
      </c>
      <c r="Q1750">
        <v>1</v>
      </c>
      <c r="S1750" t="s">
        <v>112</v>
      </c>
      <c r="T1750" t="s">
        <v>73</v>
      </c>
      <c r="U1750">
        <v>1992</v>
      </c>
      <c r="V1750" s="5">
        <v>48635242274.156731</v>
      </c>
      <c r="W1750" s="5">
        <v>412.12708583721485</v>
      </c>
      <c r="X1750" s="5">
        <v>34.489393319858479</v>
      </c>
      <c r="Y1750" s="5">
        <v>118010303</v>
      </c>
      <c r="Z1750" s="5">
        <v>39.497943049217398</v>
      </c>
    </row>
    <row r="1751" spans="1:26" x14ac:dyDescent="0.25">
      <c r="A1751" t="s">
        <v>122</v>
      </c>
      <c r="B1751" t="s">
        <v>38</v>
      </c>
      <c r="C1751">
        <v>1993</v>
      </c>
      <c r="D1751" s="5">
        <v>973818624</v>
      </c>
      <c r="E1751" s="5">
        <v>55625170195.534409</v>
      </c>
      <c r="F1751" s="5">
        <f t="shared" si="81"/>
        <v>2.8634922336931645E+21</v>
      </c>
      <c r="G1751" s="5">
        <v>2083.9789999999998</v>
      </c>
      <c r="H1751" s="5">
        <v>26217.215123096536</v>
      </c>
      <c r="I1751" s="5">
        <f t="shared" si="82"/>
        <v>11151119.916417126</v>
      </c>
      <c r="J1751" s="5">
        <v>83.799216858382081</v>
      </c>
      <c r="K1751" s="5">
        <v>2121704</v>
      </c>
      <c r="L1751" s="5">
        <f t="shared" si="83"/>
        <v>256789654775160</v>
      </c>
      <c r="M1751" s="5">
        <v>38.299999999999997</v>
      </c>
      <c r="N1751">
        <v>0</v>
      </c>
      <c r="O1751">
        <v>0</v>
      </c>
      <c r="P1751" s="3">
        <v>0</v>
      </c>
      <c r="Q1751">
        <v>1</v>
      </c>
      <c r="S1751" t="s">
        <v>112</v>
      </c>
      <c r="T1751" t="s">
        <v>73</v>
      </c>
      <c r="U1751">
        <v>1993</v>
      </c>
      <c r="V1751" s="5">
        <v>51478354558.329887</v>
      </c>
      <c r="W1751" s="5">
        <v>425.33579039801759</v>
      </c>
      <c r="X1751" s="5">
        <v>31.595803983148301</v>
      </c>
      <c r="Y1751" s="5">
        <v>121029915</v>
      </c>
      <c r="Z1751" s="5">
        <v>43.437335476157401</v>
      </c>
    </row>
    <row r="1752" spans="1:26" x14ac:dyDescent="0.25">
      <c r="A1752" t="s">
        <v>122</v>
      </c>
      <c r="B1752" t="s">
        <v>38</v>
      </c>
      <c r="C1752">
        <v>1994</v>
      </c>
      <c r="D1752" s="5">
        <v>1028432752</v>
      </c>
      <c r="E1752" s="5">
        <v>59305093918.215477</v>
      </c>
      <c r="F1752" s="5">
        <f t="shared" si="81"/>
        <v>3.0776257303507013E+21</v>
      </c>
      <c r="G1752" s="5">
        <v>2083.9789999999998</v>
      </c>
      <c r="H1752" s="5">
        <v>26558.721492452005</v>
      </c>
      <c r="I1752" s="5">
        <f t="shared" si="82"/>
        <v>11104086.760045124</v>
      </c>
      <c r="J1752" s="5">
        <v>82.922617183302776</v>
      </c>
      <c r="K1752" s="5">
        <v>2232980</v>
      </c>
      <c r="L1752" s="5">
        <f t="shared" si="83"/>
        <v>277161534924660</v>
      </c>
      <c r="M1752" s="5">
        <v>43.3</v>
      </c>
      <c r="N1752">
        <v>0</v>
      </c>
      <c r="O1752">
        <v>0</v>
      </c>
      <c r="P1752" s="3">
        <v>0</v>
      </c>
      <c r="Q1752">
        <v>1</v>
      </c>
      <c r="S1752" t="s">
        <v>112</v>
      </c>
      <c r="T1752" t="s">
        <v>73</v>
      </c>
      <c r="U1752">
        <v>1994</v>
      </c>
      <c r="V1752" s="5">
        <v>51894795657.770859</v>
      </c>
      <c r="W1752" s="5">
        <v>418.09568142054235</v>
      </c>
      <c r="X1752" s="5">
        <v>31.469436950282226</v>
      </c>
      <c r="Y1752" s="5">
        <v>124121817</v>
      </c>
      <c r="Z1752" s="5">
        <v>48.809749567289899</v>
      </c>
    </row>
    <row r="1753" spans="1:26" x14ac:dyDescent="0.25">
      <c r="A1753" t="s">
        <v>122</v>
      </c>
      <c r="B1753" t="s">
        <v>38</v>
      </c>
      <c r="C1753">
        <v>1995</v>
      </c>
      <c r="D1753" s="5">
        <v>1083046880</v>
      </c>
      <c r="E1753" s="5">
        <v>65743666507.54776</v>
      </c>
      <c r="F1753" s="5">
        <f t="shared" si="81"/>
        <v>3.986437675133265E+21</v>
      </c>
      <c r="G1753" s="5">
        <v>2083.9789999999998</v>
      </c>
      <c r="H1753" s="5">
        <v>27993.431877242729</v>
      </c>
      <c r="I1753" s="5">
        <f t="shared" si="82"/>
        <v>13329058.143770305</v>
      </c>
      <c r="J1753" s="5">
        <v>79.310530990865615</v>
      </c>
      <c r="K1753" s="5">
        <v>2348539</v>
      </c>
      <c r="L1753" s="5">
        <f t="shared" si="83"/>
        <v>299078722002307</v>
      </c>
      <c r="M1753" s="5">
        <v>52.6</v>
      </c>
      <c r="N1753">
        <v>0</v>
      </c>
      <c r="O1753">
        <v>0</v>
      </c>
      <c r="P1753" s="3">
        <v>0</v>
      </c>
      <c r="Q1753">
        <v>1</v>
      </c>
      <c r="S1753" t="s">
        <v>112</v>
      </c>
      <c r="T1753" t="s">
        <v>73</v>
      </c>
      <c r="U1753">
        <v>1995</v>
      </c>
      <c r="V1753" s="5">
        <v>60636071684.191795</v>
      </c>
      <c r="W1753" s="5">
        <v>476.14948400114417</v>
      </c>
      <c r="X1753" s="5">
        <v>32.231639446879342</v>
      </c>
      <c r="Y1753" s="5">
        <v>127346713</v>
      </c>
      <c r="Z1753" s="5">
        <v>54.834619329104399</v>
      </c>
    </row>
    <row r="1754" spans="1:26" x14ac:dyDescent="0.25">
      <c r="A1754" t="s">
        <v>122</v>
      </c>
      <c r="B1754" t="s">
        <v>38</v>
      </c>
      <c r="C1754">
        <v>1996</v>
      </c>
      <c r="D1754" s="5">
        <v>1194730495</v>
      </c>
      <c r="E1754" s="5">
        <v>73571233919.735229</v>
      </c>
      <c r="F1754" s="5">
        <f t="shared" si="81"/>
        <v>4.6585430451173689E+21</v>
      </c>
      <c r="G1754" s="5">
        <v>2083.9789999999998</v>
      </c>
      <c r="H1754" s="5">
        <v>29737.970681178984</v>
      </c>
      <c r="I1754" s="5">
        <f t="shared" si="82"/>
        <v>14403030.161087902</v>
      </c>
      <c r="J1754" s="5">
        <v>92.287101061909652</v>
      </c>
      <c r="K1754" s="5">
        <v>2473983</v>
      </c>
      <c r="L1754" s="5">
        <f t="shared" si="83"/>
        <v>323441872509798</v>
      </c>
      <c r="M1754" s="5">
        <v>59</v>
      </c>
      <c r="N1754">
        <v>0</v>
      </c>
      <c r="O1754">
        <v>0</v>
      </c>
      <c r="P1754" s="3">
        <v>0</v>
      </c>
      <c r="Q1754">
        <v>1</v>
      </c>
      <c r="S1754" t="s">
        <v>112</v>
      </c>
      <c r="T1754" t="s">
        <v>73</v>
      </c>
      <c r="U1754">
        <v>1996</v>
      </c>
      <c r="V1754" s="5">
        <v>63320170084.407555</v>
      </c>
      <c r="W1754" s="5">
        <v>484.33130543784921</v>
      </c>
      <c r="X1754" s="5">
        <v>34.039706417825336</v>
      </c>
      <c r="Y1754" s="5">
        <v>130737306</v>
      </c>
      <c r="Z1754" s="5">
        <v>60.5230577785386</v>
      </c>
    </row>
    <row r="1755" spans="1:26" x14ac:dyDescent="0.25">
      <c r="A1755" t="s">
        <v>122</v>
      </c>
      <c r="B1755" t="s">
        <v>38</v>
      </c>
      <c r="C1755">
        <v>1997</v>
      </c>
      <c r="D1755" s="5">
        <v>1107210400</v>
      </c>
      <c r="E1755" s="5">
        <v>78839008362.640442</v>
      </c>
      <c r="F1755" s="5">
        <f t="shared" si="81"/>
        <v>4.9221826512660254E+21</v>
      </c>
      <c r="G1755" s="5">
        <v>2083.9789999999998</v>
      </c>
      <c r="H1755" s="5">
        <v>30187.894962356724</v>
      </c>
      <c r="I1755" s="5">
        <f t="shared" si="82"/>
        <v>14038343.150683755</v>
      </c>
      <c r="J1755" s="5">
        <v>94.533620536147353</v>
      </c>
      <c r="K1755" s="5">
        <v>2611610</v>
      </c>
      <c r="L1755" s="5">
        <f t="shared" si="83"/>
        <v>350624186802720</v>
      </c>
      <c r="M1755" s="5">
        <v>62.9</v>
      </c>
      <c r="N1755">
        <v>0</v>
      </c>
      <c r="O1755">
        <v>0</v>
      </c>
      <c r="P1755" s="3">
        <v>0</v>
      </c>
      <c r="Q1755">
        <v>1</v>
      </c>
      <c r="S1755" t="s">
        <v>112</v>
      </c>
      <c r="T1755" t="s">
        <v>73</v>
      </c>
      <c r="U1755">
        <v>1997</v>
      </c>
      <c r="V1755" s="5">
        <v>62433340468.022774</v>
      </c>
      <c r="W1755" s="5">
        <v>465.03219811083517</v>
      </c>
      <c r="X1755" s="5">
        <v>32.687663109188605</v>
      </c>
      <c r="Y1755" s="5">
        <v>134255952</v>
      </c>
      <c r="Z1755" s="5">
        <v>67.407853910835797</v>
      </c>
    </row>
    <row r="1756" spans="1:26" x14ac:dyDescent="0.25">
      <c r="A1756" t="s">
        <v>122</v>
      </c>
      <c r="B1756" t="s">
        <v>38</v>
      </c>
      <c r="C1756">
        <v>1998</v>
      </c>
      <c r="D1756" s="5">
        <v>987761664</v>
      </c>
      <c r="E1756" s="5">
        <v>75674338444.807083</v>
      </c>
      <c r="F1756" s="5">
        <f t="shared" si="81"/>
        <v>4.7063351128394433E+21</v>
      </c>
      <c r="G1756" s="5">
        <v>2083.9789999999998</v>
      </c>
      <c r="H1756" s="5">
        <v>27463.045122098512</v>
      </c>
      <c r="I1756" s="5">
        <f t="shared" si="82"/>
        <v>12393893.948947331</v>
      </c>
      <c r="J1756" s="5">
        <v>87.778231518267404</v>
      </c>
      <c r="K1756" s="5">
        <v>2755497</v>
      </c>
      <c r="L1756" s="5">
        <f t="shared" si="83"/>
        <v>379730142296334</v>
      </c>
      <c r="M1756" s="5">
        <v>67.099999999999994</v>
      </c>
      <c r="N1756">
        <v>0</v>
      </c>
      <c r="O1756">
        <v>0</v>
      </c>
      <c r="P1756" s="3">
        <v>0</v>
      </c>
      <c r="Q1756">
        <v>1</v>
      </c>
      <c r="S1756" t="s">
        <v>112</v>
      </c>
      <c r="T1756" t="s">
        <v>73</v>
      </c>
      <c r="U1756">
        <v>1998</v>
      </c>
      <c r="V1756" s="5">
        <v>62191955814.347801</v>
      </c>
      <c r="W1756" s="5">
        <v>451.29350710545992</v>
      </c>
      <c r="X1756" s="5">
        <v>28.691813541395906</v>
      </c>
      <c r="Y1756" s="5">
        <v>137808222</v>
      </c>
      <c r="Z1756" s="5">
        <v>71.606017852690499</v>
      </c>
    </row>
    <row r="1757" spans="1:26" x14ac:dyDescent="0.25">
      <c r="A1757" t="s">
        <v>122</v>
      </c>
      <c r="B1757" t="s">
        <v>38</v>
      </c>
      <c r="C1757">
        <v>1999</v>
      </c>
      <c r="D1757" s="5">
        <v>956690720</v>
      </c>
      <c r="E1757" s="5">
        <v>84445475523.12674</v>
      </c>
      <c r="F1757" s="5">
        <f t="shared" si="81"/>
        <v>5.3178571917062172E+21</v>
      </c>
      <c r="G1757" s="5">
        <v>2083.9789999999998</v>
      </c>
      <c r="H1757" s="5">
        <v>29148.90157572208</v>
      </c>
      <c r="I1757" s="5">
        <f t="shared" si="82"/>
        <v>12994512.466796996</v>
      </c>
      <c r="J1757" s="5">
        <v>80.755884880207461</v>
      </c>
      <c r="K1757" s="5">
        <v>2897038</v>
      </c>
      <c r="L1757" s="5">
        <f t="shared" si="83"/>
        <v>409238684813622</v>
      </c>
      <c r="M1757" s="5">
        <v>71.7</v>
      </c>
      <c r="N1757">
        <v>0</v>
      </c>
      <c r="O1757">
        <v>0</v>
      </c>
      <c r="P1757" s="3">
        <v>0</v>
      </c>
      <c r="Q1757">
        <v>1</v>
      </c>
      <c r="S1757" t="s">
        <v>112</v>
      </c>
      <c r="T1757" t="s">
        <v>73</v>
      </c>
      <c r="U1757">
        <v>1999</v>
      </c>
      <c r="V1757" s="5">
        <v>62973855718.88736</v>
      </c>
      <c r="W1757" s="5">
        <v>445.7976721023353</v>
      </c>
      <c r="X1757" s="5">
        <v>29.585293432195098</v>
      </c>
      <c r="Y1757" s="5">
        <v>141261069</v>
      </c>
      <c r="Z1757" s="5">
        <v>74.572395371961704</v>
      </c>
    </row>
    <row r="1758" spans="1:26" x14ac:dyDescent="0.25">
      <c r="A1758" t="s">
        <v>122</v>
      </c>
      <c r="B1758" t="s">
        <v>38</v>
      </c>
      <c r="C1758">
        <v>2000</v>
      </c>
      <c r="D1758" s="5">
        <v>951870272</v>
      </c>
      <c r="E1758" s="5">
        <v>104337375342.52586</v>
      </c>
      <c r="F1758" s="5">
        <f t="shared" si="81"/>
        <v>7.7159967046951816E+21</v>
      </c>
      <c r="G1758" s="5">
        <v>2083.9789999999998</v>
      </c>
      <c r="H1758" s="5">
        <v>34395.149134289786</v>
      </c>
      <c r="I1758" s="5">
        <f t="shared" si="82"/>
        <v>17600085.70809092</v>
      </c>
      <c r="J1758" s="5">
        <v>81.317084814016027</v>
      </c>
      <c r="K1758" s="5">
        <v>3033491</v>
      </c>
      <c r="L1758" s="5">
        <f t="shared" si="83"/>
        <v>438406768732272</v>
      </c>
      <c r="M1758" s="5">
        <v>75.2</v>
      </c>
      <c r="N1758">
        <v>0</v>
      </c>
      <c r="O1758">
        <v>0</v>
      </c>
      <c r="P1758" s="3">
        <v>0</v>
      </c>
      <c r="Q1758">
        <v>1</v>
      </c>
      <c r="S1758" t="s">
        <v>112</v>
      </c>
      <c r="T1758" t="s">
        <v>73</v>
      </c>
      <c r="U1758">
        <v>2000</v>
      </c>
      <c r="V1758" s="5">
        <v>73952374969.799469</v>
      </c>
      <c r="W1758" s="5">
        <v>511.70255547881163</v>
      </c>
      <c r="X1758" s="5">
        <v>26.898392388511468</v>
      </c>
      <c r="Y1758" s="5">
        <v>144522192</v>
      </c>
      <c r="Z1758" s="5">
        <v>77.828721697101301</v>
      </c>
    </row>
    <row r="1759" spans="1:26" x14ac:dyDescent="0.25">
      <c r="A1759" t="s">
        <v>122</v>
      </c>
      <c r="B1759" t="s">
        <v>38</v>
      </c>
      <c r="C1759">
        <v>2001</v>
      </c>
      <c r="D1759" s="5">
        <v>987580897</v>
      </c>
      <c r="E1759" s="5">
        <v>103311643522.8925</v>
      </c>
      <c r="F1759" s="5">
        <f t="shared" si="81"/>
        <v>7.4704379706741673E+21</v>
      </c>
      <c r="G1759" s="5">
        <v>2083.9789999999998</v>
      </c>
      <c r="H1759" s="5">
        <v>32803.178826360403</v>
      </c>
      <c r="I1759" s="5">
        <f t="shared" si="82"/>
        <v>16074972.49689178</v>
      </c>
      <c r="J1759" s="5">
        <v>82.959946311383959</v>
      </c>
      <c r="K1759" s="5">
        <v>3149440</v>
      </c>
      <c r="L1759" s="5">
        <f t="shared" si="83"/>
        <v>464724774622080</v>
      </c>
      <c r="M1759" s="5">
        <v>78</v>
      </c>
      <c r="N1759">
        <v>0</v>
      </c>
      <c r="O1759">
        <v>0</v>
      </c>
      <c r="P1759" s="3">
        <v>0</v>
      </c>
      <c r="Q1759">
        <v>1</v>
      </c>
      <c r="S1759" t="s">
        <v>112</v>
      </c>
      <c r="T1759" t="s">
        <v>73</v>
      </c>
      <c r="U1759">
        <v>2001</v>
      </c>
      <c r="V1759" s="5">
        <v>72309738921.33287</v>
      </c>
      <c r="W1759" s="5">
        <v>490.04313216053458</v>
      </c>
      <c r="X1759" s="5">
        <v>26.869133106865696</v>
      </c>
      <c r="Y1759" s="5">
        <v>147557907</v>
      </c>
      <c r="Z1759" s="5">
        <v>80.278973336132694</v>
      </c>
    </row>
    <row r="1760" spans="1:26" x14ac:dyDescent="0.25">
      <c r="A1760" t="s">
        <v>122</v>
      </c>
      <c r="B1760" t="s">
        <v>38</v>
      </c>
      <c r="C1760">
        <v>2002</v>
      </c>
      <c r="D1760" s="5">
        <v>1065308448</v>
      </c>
      <c r="E1760" s="5">
        <v>109816204634.49376</v>
      </c>
      <c r="F1760" s="5">
        <f t="shared" si="81"/>
        <v>7.9404605851022603E+21</v>
      </c>
      <c r="G1760" s="5">
        <v>2083.9789999999998</v>
      </c>
      <c r="H1760" s="5">
        <v>33740.90032955318</v>
      </c>
      <c r="I1760" s="5">
        <f t="shared" si="82"/>
        <v>16220610.043073492</v>
      </c>
      <c r="J1760" s="5">
        <v>86.340096450772847</v>
      </c>
      <c r="K1760" s="5">
        <v>3254691</v>
      </c>
      <c r="L1760" s="5">
        <f t="shared" si="83"/>
        <v>489529096872222</v>
      </c>
      <c r="M1760" s="5">
        <v>81.8</v>
      </c>
      <c r="N1760">
        <v>0</v>
      </c>
      <c r="O1760">
        <v>0</v>
      </c>
      <c r="P1760" s="3">
        <v>0</v>
      </c>
      <c r="Q1760">
        <v>1</v>
      </c>
      <c r="S1760" t="s">
        <v>112</v>
      </c>
      <c r="T1760" t="s">
        <v>73</v>
      </c>
      <c r="U1760">
        <v>2002</v>
      </c>
      <c r="V1760" s="5">
        <v>72306820396.232544</v>
      </c>
      <c r="W1760" s="5">
        <v>480.74028507372367</v>
      </c>
      <c r="X1760" s="5">
        <v>29.244820729389708</v>
      </c>
      <c r="Y1760" s="5">
        <v>150407242</v>
      </c>
      <c r="Z1760" s="5">
        <v>82.920428301490603</v>
      </c>
    </row>
    <row r="1761" spans="1:26" x14ac:dyDescent="0.25">
      <c r="A1761" t="s">
        <v>122</v>
      </c>
      <c r="B1761" t="s">
        <v>38</v>
      </c>
      <c r="C1761">
        <v>2003</v>
      </c>
      <c r="D1761" s="5">
        <v>1245328069</v>
      </c>
      <c r="E1761" s="5">
        <v>124346361618.63919</v>
      </c>
      <c r="F1761" s="5">
        <f t="shared" si="81"/>
        <v>1.0351188139545756E+22</v>
      </c>
      <c r="G1761" s="5">
        <v>2083.9789999999998</v>
      </c>
      <c r="H1761" s="5">
        <v>36562.146623537417</v>
      </c>
      <c r="I1761" s="5">
        <f t="shared" si="82"/>
        <v>19874694.462856039</v>
      </c>
      <c r="J1761" s="5">
        <v>95.868339409563333</v>
      </c>
      <c r="K1761" s="5">
        <v>3400959</v>
      </c>
      <c r="L1761" s="5">
        <f t="shared" si="83"/>
        <v>520822504159305</v>
      </c>
      <c r="M1761" s="5">
        <v>87.2</v>
      </c>
      <c r="N1761">
        <v>0</v>
      </c>
      <c r="O1761">
        <v>0</v>
      </c>
      <c r="P1761" s="3">
        <v>0</v>
      </c>
      <c r="Q1761">
        <v>1</v>
      </c>
      <c r="S1761" t="s">
        <v>112</v>
      </c>
      <c r="T1761" t="s">
        <v>73</v>
      </c>
      <c r="U1761">
        <v>2003</v>
      </c>
      <c r="V1761" s="5">
        <v>83244801092.709579</v>
      </c>
      <c r="W1761" s="5">
        <v>543.58664078168249</v>
      </c>
      <c r="X1761" s="5">
        <v>29.993464663568819</v>
      </c>
      <c r="Y1761" s="5">
        <v>153139895</v>
      </c>
      <c r="Z1761" s="5">
        <v>85.336841276506306</v>
      </c>
    </row>
    <row r="1762" spans="1:26" x14ac:dyDescent="0.25">
      <c r="A1762" t="s">
        <v>122</v>
      </c>
      <c r="B1762" t="s">
        <v>38</v>
      </c>
      <c r="C1762">
        <v>2004</v>
      </c>
      <c r="D1762" s="5">
        <v>1408735859</v>
      </c>
      <c r="E1762" s="5">
        <v>147824374542.51709</v>
      </c>
      <c r="F1762" s="5">
        <f t="shared" si="81"/>
        <v>1.4483502007243894E+22</v>
      </c>
      <c r="G1762" s="5">
        <v>2083.9789999999998</v>
      </c>
      <c r="H1762" s="5">
        <v>40410.792041894842</v>
      </c>
      <c r="I1762" s="5">
        <f t="shared" si="82"/>
        <v>25403294.353433248</v>
      </c>
      <c r="J1762" s="5">
        <v>110.31942499651531</v>
      </c>
      <c r="K1762" s="5">
        <v>3658042</v>
      </c>
      <c r="L1762" s="5">
        <f t="shared" si="83"/>
        <v>570142667550772</v>
      </c>
      <c r="M1762" s="5">
        <v>93.8</v>
      </c>
      <c r="N1762">
        <v>0</v>
      </c>
      <c r="O1762">
        <v>0</v>
      </c>
      <c r="P1762" s="3">
        <v>0</v>
      </c>
      <c r="Q1762">
        <v>1</v>
      </c>
      <c r="S1762" t="s">
        <v>112</v>
      </c>
      <c r="T1762" t="s">
        <v>73</v>
      </c>
      <c r="U1762">
        <v>2004</v>
      </c>
      <c r="V1762" s="5">
        <v>97977766197.672394</v>
      </c>
      <c r="W1762" s="5">
        <v>628.62648985194448</v>
      </c>
      <c r="X1762" s="5">
        <v>31.974601193494291</v>
      </c>
      <c r="Y1762" s="5">
        <v>155860066</v>
      </c>
      <c r="Z1762" s="5">
        <v>91.689848834767901</v>
      </c>
    </row>
    <row r="1763" spans="1:26" x14ac:dyDescent="0.25">
      <c r="A1763" t="s">
        <v>122</v>
      </c>
      <c r="B1763" t="s">
        <v>38</v>
      </c>
      <c r="C1763">
        <v>2005</v>
      </c>
      <c r="D1763" s="5">
        <v>1628320984</v>
      </c>
      <c r="E1763" s="5">
        <v>180617023539.13678</v>
      </c>
      <c r="F1763" s="5">
        <f t="shared" si="81"/>
        <v>1.9795625779889393E+22</v>
      </c>
      <c r="G1763" s="5">
        <v>2083.9789999999998</v>
      </c>
      <c r="H1763" s="5">
        <v>44384.746439574679</v>
      </c>
      <c r="I1763" s="5">
        <f t="shared" si="82"/>
        <v>30663141.055457633</v>
      </c>
      <c r="J1763" s="5">
        <v>111.80625726358657</v>
      </c>
      <c r="K1763" s="5">
        <v>4069349</v>
      </c>
      <c r="L1763" s="5">
        <f t="shared" si="83"/>
        <v>645583756213587</v>
      </c>
      <c r="M1763" s="5">
        <v>100</v>
      </c>
      <c r="N1763">
        <v>0</v>
      </c>
      <c r="O1763">
        <v>0</v>
      </c>
      <c r="P1763" s="3">
        <v>0</v>
      </c>
      <c r="Q1763">
        <v>1</v>
      </c>
      <c r="S1763" t="s">
        <v>112</v>
      </c>
      <c r="T1763" t="s">
        <v>73</v>
      </c>
      <c r="U1763">
        <v>2005</v>
      </c>
      <c r="V1763" s="5">
        <v>109600000000</v>
      </c>
      <c r="W1763" s="5">
        <v>690.84862515103885</v>
      </c>
      <c r="X1763" s="5">
        <v>37.781295620437952</v>
      </c>
      <c r="Y1763" s="5">
        <v>158645463</v>
      </c>
      <c r="Z1763" s="5">
        <v>100</v>
      </c>
    </row>
    <row r="1764" spans="1:26" x14ac:dyDescent="0.25">
      <c r="A1764" t="s">
        <v>122</v>
      </c>
      <c r="B1764" t="s">
        <v>38</v>
      </c>
      <c r="C1764">
        <v>2006</v>
      </c>
      <c r="D1764" s="5">
        <v>1678127872</v>
      </c>
      <c r="E1764" s="5">
        <v>222105928740.5961</v>
      </c>
      <c r="F1764" s="5">
        <f t="shared" si="81"/>
        <v>2.8318505914426001E+22</v>
      </c>
      <c r="G1764" s="5">
        <v>2083.9789999999998</v>
      </c>
      <c r="H1764" s="5">
        <v>47634.330962603031</v>
      </c>
      <c r="I1764" s="5">
        <f t="shared" si="82"/>
        <v>37602948.458493039</v>
      </c>
      <c r="J1764" s="5">
        <v>110.59797340524639</v>
      </c>
      <c r="K1764" s="5">
        <v>4662728</v>
      </c>
      <c r="L1764" s="5">
        <f t="shared" si="83"/>
        <v>753092698187872</v>
      </c>
      <c r="M1764" s="5">
        <v>107.2</v>
      </c>
      <c r="N1764">
        <v>0</v>
      </c>
      <c r="O1764">
        <v>0</v>
      </c>
      <c r="P1764" s="3">
        <v>0</v>
      </c>
      <c r="Q1764">
        <v>1</v>
      </c>
      <c r="S1764" t="s">
        <v>112</v>
      </c>
      <c r="T1764" t="s">
        <v>73</v>
      </c>
      <c r="U1764">
        <v>2006</v>
      </c>
      <c r="V1764" s="5">
        <v>127500000000</v>
      </c>
      <c r="W1764" s="5">
        <v>789.40855678259709</v>
      </c>
      <c r="X1764" s="5">
        <v>36.670588235294119</v>
      </c>
      <c r="Y1764" s="5">
        <v>161513324</v>
      </c>
      <c r="Z1764" s="5">
        <v>107.921084400588</v>
      </c>
    </row>
    <row r="1765" spans="1:26" x14ac:dyDescent="0.25">
      <c r="A1765" t="s">
        <v>122</v>
      </c>
      <c r="B1765" t="s">
        <v>38</v>
      </c>
      <c r="C1765">
        <v>2007</v>
      </c>
      <c r="D1765" s="5">
        <v>1660905175</v>
      </c>
      <c r="E1765" s="5">
        <v>258150041410.76025</v>
      </c>
      <c r="F1765" s="5">
        <f t="shared" si="81"/>
        <v>3.6959646728142935E+22</v>
      </c>
      <c r="G1765" s="5">
        <v>2083.9789999999998</v>
      </c>
      <c r="H1765" s="5">
        <v>47756.559687690882</v>
      </c>
      <c r="I1765" s="5">
        <f t="shared" si="82"/>
        <v>41578268.410741389</v>
      </c>
      <c r="J1765" s="5">
        <v>120.52307227986809</v>
      </c>
      <c r="K1765" s="5">
        <v>5405541</v>
      </c>
      <c r="L1765" s="5">
        <f t="shared" si="83"/>
        <v>888917411447436</v>
      </c>
      <c r="M1765" s="5">
        <v>117.7</v>
      </c>
      <c r="N1765">
        <v>0</v>
      </c>
      <c r="O1765">
        <v>0</v>
      </c>
      <c r="P1765" s="3">
        <v>0</v>
      </c>
      <c r="Q1765">
        <v>1</v>
      </c>
      <c r="S1765" t="s">
        <v>112</v>
      </c>
      <c r="T1765" t="s">
        <v>73</v>
      </c>
      <c r="U1765">
        <v>2007</v>
      </c>
      <c r="V1765" s="5">
        <v>143171182643.09671</v>
      </c>
      <c r="W1765" s="5">
        <v>870.62947336757327</v>
      </c>
      <c r="X1765" s="5">
        <v>35.221822624534603</v>
      </c>
      <c r="Y1765" s="5">
        <v>164445596</v>
      </c>
      <c r="Z1765" s="5">
        <v>116.121667016586</v>
      </c>
    </row>
    <row r="1766" spans="1:26" x14ac:dyDescent="0.25">
      <c r="A1766" t="s">
        <v>122</v>
      </c>
      <c r="B1766" t="s">
        <v>38</v>
      </c>
      <c r="C1766">
        <v>2008</v>
      </c>
      <c r="D1766" s="5">
        <v>1867923078</v>
      </c>
      <c r="E1766" s="5">
        <v>314844665222.19739</v>
      </c>
      <c r="F1766" s="5">
        <f t="shared" si="81"/>
        <v>5.1600424907451243E+22</v>
      </c>
      <c r="G1766" s="5">
        <v>2083.9789999999998</v>
      </c>
      <c r="H1766" s="5">
        <v>50727.209502203921</v>
      </c>
      <c r="I1766" s="5">
        <f t="shared" si="82"/>
        <v>49651553.294774614</v>
      </c>
      <c r="J1766" s="5">
        <v>132.19615003044868</v>
      </c>
      <c r="K1766" s="5">
        <v>6206623</v>
      </c>
      <c r="L1766" s="5">
        <f t="shared" si="83"/>
        <v>1039250969674734</v>
      </c>
      <c r="M1766" s="5">
        <v>137.80000000000001</v>
      </c>
      <c r="N1766">
        <v>0</v>
      </c>
      <c r="O1766">
        <v>0</v>
      </c>
      <c r="P1766" s="3">
        <v>0</v>
      </c>
      <c r="Q1766">
        <v>1</v>
      </c>
      <c r="S1766" t="s">
        <v>112</v>
      </c>
      <c r="T1766" t="s">
        <v>73</v>
      </c>
      <c r="U1766">
        <v>2008</v>
      </c>
      <c r="V1766" s="5">
        <v>163891692022.27054</v>
      </c>
      <c r="W1766" s="5">
        <v>978.79528130987421</v>
      </c>
      <c r="X1766" s="5">
        <v>38.227502094179691</v>
      </c>
      <c r="Y1766" s="5">
        <v>167442258</v>
      </c>
      <c r="Z1766" s="5">
        <v>139.67824900272899</v>
      </c>
    </row>
    <row r="1767" spans="1:26" x14ac:dyDescent="0.25">
      <c r="A1767" t="s">
        <v>122</v>
      </c>
      <c r="B1767" t="s">
        <v>38</v>
      </c>
      <c r="C1767">
        <v>2009</v>
      </c>
      <c r="D1767" s="5">
        <v>1723860955</v>
      </c>
      <c r="E1767" s="5">
        <v>270334929437.51196</v>
      </c>
      <c r="F1767" s="5">
        <f t="shared" si="81"/>
        <v>4.3745336420634779E+22</v>
      </c>
      <c r="G1767" s="5">
        <v>2083.9789999999998</v>
      </c>
      <c r="H1767" s="5">
        <v>38959.812221180699</v>
      </c>
      <c r="I1767" s="5">
        <f t="shared" si="82"/>
        <v>36977403.922460489</v>
      </c>
      <c r="J1767" s="5">
        <v>123.92035342862913</v>
      </c>
      <c r="K1767" s="5">
        <v>6938815</v>
      </c>
      <c r="L1767" s="5">
        <f t="shared" si="83"/>
        <v>1183028871155105</v>
      </c>
      <c r="M1767" s="5">
        <v>149.6</v>
      </c>
      <c r="N1767">
        <v>0</v>
      </c>
      <c r="O1767">
        <v>0</v>
      </c>
      <c r="P1767" s="3">
        <v>0</v>
      </c>
      <c r="Q1767">
        <v>1</v>
      </c>
      <c r="S1767" t="s">
        <v>112</v>
      </c>
      <c r="T1767" t="s">
        <v>73</v>
      </c>
      <c r="U1767">
        <v>2009</v>
      </c>
      <c r="V1767" s="5">
        <v>161819031346.24908</v>
      </c>
      <c r="W1767" s="5">
        <v>949.11658486786894</v>
      </c>
      <c r="X1767" s="5">
        <v>30.399007206231332</v>
      </c>
      <c r="Y1767" s="5">
        <v>170494367</v>
      </c>
      <c r="Z1767" s="5">
        <v>158.741208272097</v>
      </c>
    </row>
    <row r="1768" spans="1:26" x14ac:dyDescent="0.25">
      <c r="A1768" t="s">
        <v>122</v>
      </c>
      <c r="B1768" t="s">
        <v>38</v>
      </c>
      <c r="C1768">
        <v>2010</v>
      </c>
      <c r="D1768" s="5">
        <v>1749439551</v>
      </c>
      <c r="E1768" s="5">
        <v>297648476848.07837</v>
      </c>
      <c r="F1768" s="5">
        <f t="shared" si="81"/>
        <v>5.26449580083011E+22</v>
      </c>
      <c r="G1768" s="5">
        <v>2083.9789999999998</v>
      </c>
      <c r="H1768" s="5">
        <v>39623.066673066875</v>
      </c>
      <c r="I1768" s="5">
        <f t="shared" si="82"/>
        <v>40370952.462592416</v>
      </c>
      <c r="J1768" s="5">
        <v>127.6673759677777</v>
      </c>
      <c r="K1768" s="5">
        <v>7512000</v>
      </c>
      <c r="L1768" s="5">
        <f t="shared" si="83"/>
        <v>1304030616000000</v>
      </c>
      <c r="M1768" s="5"/>
      <c r="N1768">
        <v>0</v>
      </c>
      <c r="O1768">
        <v>0</v>
      </c>
      <c r="P1768" s="3">
        <v>0</v>
      </c>
      <c r="Q1768">
        <v>1</v>
      </c>
      <c r="S1768" t="s">
        <v>112</v>
      </c>
      <c r="T1768" t="s">
        <v>73</v>
      </c>
      <c r="U1768">
        <v>2010</v>
      </c>
      <c r="V1768" s="5">
        <v>176869569654.04333</v>
      </c>
      <c r="W1768" s="5">
        <v>1018.8750102483588</v>
      </c>
      <c r="X1768" s="5">
        <v>34.179760663876749</v>
      </c>
      <c r="Y1768" s="5">
        <v>173593000</v>
      </c>
      <c r="Z1768" s="5">
        <v>180.77629645181599</v>
      </c>
    </row>
    <row r="1769" spans="1:26" x14ac:dyDescent="0.25">
      <c r="A1769" t="s">
        <v>46</v>
      </c>
      <c r="B1769" t="s">
        <v>82</v>
      </c>
      <c r="C1769">
        <v>1980</v>
      </c>
      <c r="D1769" s="5">
        <v>470660336</v>
      </c>
      <c r="E1769" s="5">
        <v>1244610000</v>
      </c>
      <c r="F1769" s="5">
        <f t="shared" si="81"/>
        <v>2.9484434624086671E+19</v>
      </c>
      <c r="G1769" s="5">
        <v>5624.4719999999998</v>
      </c>
      <c r="H1769" s="5">
        <v>98.293881180032017</v>
      </c>
      <c r="I1769" s="5">
        <f t="shared" si="82"/>
        <v>28928.752172010354</v>
      </c>
      <c r="J1769" s="5">
        <v>51.261037594105787</v>
      </c>
      <c r="K1769" s="5">
        <v>12662131</v>
      </c>
      <c r="L1769" s="5">
        <f t="shared" si="83"/>
        <v>1019208656106984</v>
      </c>
      <c r="M1769" s="5">
        <v>4.5535820956073801E-2</v>
      </c>
      <c r="N1769">
        <v>0</v>
      </c>
      <c r="O1769">
        <v>0</v>
      </c>
      <c r="P1769" s="3">
        <v>0</v>
      </c>
      <c r="Q1769">
        <v>0</v>
      </c>
      <c r="S1769" t="s">
        <v>112</v>
      </c>
      <c r="T1769" t="s">
        <v>73</v>
      </c>
      <c r="U1769">
        <v>1980</v>
      </c>
      <c r="V1769" s="5">
        <v>23689697675.646725</v>
      </c>
      <c r="W1769" s="5">
        <v>294.308779190694</v>
      </c>
      <c r="X1769" s="5">
        <v>33.634874151185116</v>
      </c>
      <c r="Y1769" s="5">
        <v>80492664</v>
      </c>
      <c r="Z1769" s="5">
        <v>16.4752527067564</v>
      </c>
    </row>
    <row r="1770" spans="1:26" x14ac:dyDescent="0.25">
      <c r="A1770" t="s">
        <v>46</v>
      </c>
      <c r="B1770" t="s">
        <v>82</v>
      </c>
      <c r="C1770">
        <v>1981</v>
      </c>
      <c r="D1770" s="5">
        <v>540014656</v>
      </c>
      <c r="E1770" s="5">
        <v>1337300000</v>
      </c>
      <c r="F1770" s="5">
        <f t="shared" si="81"/>
        <v>3.7578941206656942E+19</v>
      </c>
      <c r="G1770" s="5">
        <v>5624.4719999999998</v>
      </c>
      <c r="H1770" s="5">
        <v>102.48285464064253</v>
      </c>
      <c r="I1770" s="5">
        <f t="shared" si="82"/>
        <v>34580.03895380516</v>
      </c>
      <c r="J1770" s="5">
        <v>43.969191654826886</v>
      </c>
      <c r="K1770" s="5">
        <v>13049012</v>
      </c>
      <c r="L1770" s="5">
        <f t="shared" si="83"/>
        <v>1086723507074644</v>
      </c>
      <c r="M1770" s="5">
        <v>9.5051312392585102E-2</v>
      </c>
      <c r="N1770">
        <v>0</v>
      </c>
      <c r="O1770">
        <v>0</v>
      </c>
      <c r="P1770" s="3">
        <v>0</v>
      </c>
      <c r="Q1770">
        <v>0</v>
      </c>
      <c r="S1770" t="s">
        <v>112</v>
      </c>
      <c r="T1770" t="s">
        <v>73</v>
      </c>
      <c r="U1770">
        <v>1981</v>
      </c>
      <c r="V1770" s="5">
        <v>28100606600.356647</v>
      </c>
      <c r="W1770" s="5">
        <v>337.42267499339783</v>
      </c>
      <c r="X1770" s="5">
        <v>30.298278329308172</v>
      </c>
      <c r="Y1770" s="5">
        <v>83280137</v>
      </c>
      <c r="Z1770" s="5">
        <v>18.432498492469598</v>
      </c>
    </row>
    <row r="1771" spans="1:26" x14ac:dyDescent="0.25">
      <c r="A1771" t="s">
        <v>46</v>
      </c>
      <c r="B1771" t="s">
        <v>82</v>
      </c>
      <c r="C1771">
        <v>1982</v>
      </c>
      <c r="D1771" s="5">
        <v>473805419</v>
      </c>
      <c r="E1771" s="5">
        <v>2177500000</v>
      </c>
      <c r="F1771" s="5">
        <f t="shared" si="81"/>
        <v>6.6905804526075331E+19</v>
      </c>
      <c r="G1771" s="5">
        <v>5624.4719999999998</v>
      </c>
      <c r="H1771" s="5">
        <v>161.92276949433025</v>
      </c>
      <c r="I1771" s="5">
        <f t="shared" si="82"/>
        <v>57725.884179445318</v>
      </c>
      <c r="J1771" s="5">
        <v>33.340987370838114</v>
      </c>
      <c r="K1771" s="5">
        <v>13447769</v>
      </c>
      <c r="L1771" s="5">
        <f t="shared" si="83"/>
        <v>1159026067372022</v>
      </c>
      <c r="M1771" s="5">
        <v>0.14188697834115399</v>
      </c>
      <c r="N1771">
        <v>0</v>
      </c>
      <c r="O1771">
        <v>0</v>
      </c>
      <c r="P1771" s="3">
        <v>0</v>
      </c>
      <c r="Q1771">
        <v>0</v>
      </c>
      <c r="S1771" t="s">
        <v>112</v>
      </c>
      <c r="T1771" t="s">
        <v>73</v>
      </c>
      <c r="U1771">
        <v>1982</v>
      </c>
      <c r="V1771" s="5">
        <v>30725972227.818752</v>
      </c>
      <c r="W1771" s="5">
        <v>356.50257440456267</v>
      </c>
      <c r="X1771" s="5">
        <v>25.58747349540948</v>
      </c>
      <c r="Y1771" s="5">
        <v>86187238</v>
      </c>
      <c r="Z1771" s="5">
        <v>19.520666346649001</v>
      </c>
    </row>
    <row r="1772" spans="1:26" x14ac:dyDescent="0.25">
      <c r="A1772" t="s">
        <v>46</v>
      </c>
      <c r="B1772" t="s">
        <v>82</v>
      </c>
      <c r="C1772">
        <v>1983</v>
      </c>
      <c r="D1772" s="5">
        <v>604240870</v>
      </c>
      <c r="E1772" s="5">
        <v>2240333333.3333335</v>
      </c>
      <c r="F1772" s="5">
        <f t="shared" si="81"/>
        <v>6.4279399501053198E+19</v>
      </c>
      <c r="G1772" s="5">
        <v>5624.4719999999998</v>
      </c>
      <c r="H1772" s="5">
        <v>161.56687706419356</v>
      </c>
      <c r="I1772" s="5">
        <f t="shared" si="82"/>
        <v>51969.273006090705</v>
      </c>
      <c r="J1772" s="5">
        <v>33.432524921886618</v>
      </c>
      <c r="K1772" s="5">
        <v>13866291</v>
      </c>
      <c r="L1772" s="5">
        <f t="shared" si="83"/>
        <v>1236873171066291</v>
      </c>
      <c r="M1772" s="5">
        <v>0.17601527479276299</v>
      </c>
      <c r="N1772">
        <v>0</v>
      </c>
      <c r="O1772">
        <v>0</v>
      </c>
      <c r="P1772" s="3">
        <v>0</v>
      </c>
      <c r="Q1772">
        <v>0</v>
      </c>
      <c r="S1772" t="s">
        <v>112</v>
      </c>
      <c r="T1772" t="s">
        <v>73</v>
      </c>
      <c r="U1772">
        <v>1983</v>
      </c>
      <c r="V1772" s="5">
        <v>28691890864.924801</v>
      </c>
      <c r="W1772" s="5">
        <v>321.65796573169098</v>
      </c>
      <c r="X1772" s="5">
        <v>29.297476557308912</v>
      </c>
      <c r="Y1772" s="5">
        <v>89200001</v>
      </c>
      <c r="Z1772" s="5">
        <v>20.762577679017401</v>
      </c>
    </row>
    <row r="1773" spans="1:26" x14ac:dyDescent="0.25">
      <c r="A1773" t="s">
        <v>46</v>
      </c>
      <c r="B1773" t="s">
        <v>82</v>
      </c>
      <c r="C1773">
        <v>1984</v>
      </c>
      <c r="D1773" s="5">
        <v>471353594</v>
      </c>
      <c r="E1773" s="5">
        <v>3615647464.0440278</v>
      </c>
      <c r="F1773" s="5">
        <f t="shared" si="81"/>
        <v>1.1263401723564964E+20</v>
      </c>
      <c r="G1773" s="5">
        <v>5624.4719999999998</v>
      </c>
      <c r="H1773" s="5">
        <v>252.57595055595374</v>
      </c>
      <c r="I1773" s="5">
        <f t="shared" si="82"/>
        <v>85245.701083721142</v>
      </c>
      <c r="J1773" s="5">
        <v>20.54956981809752</v>
      </c>
      <c r="K1773" s="5">
        <v>14315090</v>
      </c>
      <c r="L1773" s="5">
        <f t="shared" si="83"/>
        <v>1321286772279930</v>
      </c>
      <c r="M1773" s="5">
        <v>0.251218908703702</v>
      </c>
      <c r="N1773">
        <v>0</v>
      </c>
      <c r="O1773">
        <v>0</v>
      </c>
      <c r="P1773" s="3">
        <v>0</v>
      </c>
      <c r="Q1773">
        <v>0</v>
      </c>
      <c r="S1773" t="s">
        <v>112</v>
      </c>
      <c r="T1773" t="s">
        <v>73</v>
      </c>
      <c r="U1773">
        <v>1984</v>
      </c>
      <c r="V1773" s="5">
        <v>31151825048.139732</v>
      </c>
      <c r="W1773" s="5">
        <v>337.50521732605125</v>
      </c>
      <c r="X1773" s="5">
        <v>27.000023231390973</v>
      </c>
      <c r="Y1773" s="5">
        <v>92300277</v>
      </c>
      <c r="Z1773" s="5">
        <v>22.026430400976199</v>
      </c>
    </row>
    <row r="1774" spans="1:26" x14ac:dyDescent="0.25">
      <c r="A1774" t="s">
        <v>46</v>
      </c>
      <c r="B1774" t="s">
        <v>82</v>
      </c>
      <c r="C1774">
        <v>1985</v>
      </c>
      <c r="D1774" s="5">
        <v>364859604</v>
      </c>
      <c r="E1774" s="5">
        <v>3519695202.5933709</v>
      </c>
      <c r="F1774" s="5">
        <f t="shared" si="81"/>
        <v>1.0962062855901621E+20</v>
      </c>
      <c r="G1774" s="5">
        <v>5624.4719999999998</v>
      </c>
      <c r="H1774" s="5">
        <v>237.79936026387819</v>
      </c>
      <c r="I1774" s="5">
        <f t="shared" si="82"/>
        <v>77576.335796777159</v>
      </c>
      <c r="J1774" s="5">
        <v>20.285847464118845</v>
      </c>
      <c r="K1774" s="5">
        <v>14801113</v>
      </c>
      <c r="L1774" s="5">
        <f t="shared" si="83"/>
        <v>1413067882532940</v>
      </c>
      <c r="M1774" s="5">
        <v>0.64727881551391298</v>
      </c>
      <c r="N1774">
        <v>0</v>
      </c>
      <c r="O1774">
        <v>0</v>
      </c>
      <c r="P1774" s="3">
        <v>0</v>
      </c>
      <c r="Q1774">
        <v>0</v>
      </c>
      <c r="S1774" t="s">
        <v>112</v>
      </c>
      <c r="T1774" t="s">
        <v>73</v>
      </c>
      <c r="U1774">
        <v>1985</v>
      </c>
      <c r="V1774" s="5">
        <v>31144920866.513065</v>
      </c>
      <c r="W1774" s="5">
        <v>326.22600712925902</v>
      </c>
      <c r="X1774" s="5">
        <v>27.709172988392318</v>
      </c>
      <c r="Y1774" s="5">
        <v>95470380</v>
      </c>
      <c r="Z1774" s="5">
        <v>23.263179053440801</v>
      </c>
    </row>
    <row r="1775" spans="1:26" x14ac:dyDescent="0.25">
      <c r="A1775" t="s">
        <v>46</v>
      </c>
      <c r="B1775" t="s">
        <v>82</v>
      </c>
      <c r="C1775">
        <v>1986</v>
      </c>
      <c r="D1775" s="5">
        <v>259316650</v>
      </c>
      <c r="E1775" s="5">
        <v>3923244143.1176085</v>
      </c>
      <c r="F1775" s="5">
        <f t="shared" si="81"/>
        <v>1.2514785020142137E+20</v>
      </c>
      <c r="G1775" s="5">
        <v>5624.4719999999998</v>
      </c>
      <c r="H1775" s="5">
        <v>255.9574845464673</v>
      </c>
      <c r="I1775" s="5">
        <f t="shared" si="82"/>
        <v>82714.291868068001</v>
      </c>
      <c r="J1775" s="5">
        <v>18.938408441988383</v>
      </c>
      <c r="K1775" s="5">
        <v>15327718</v>
      </c>
      <c r="L1775" s="5">
        <f t="shared" si="83"/>
        <v>1513013620439818</v>
      </c>
      <c r="M1775" s="5">
        <v>1.6892988034091501</v>
      </c>
      <c r="N1775">
        <v>0</v>
      </c>
      <c r="O1775">
        <v>0</v>
      </c>
      <c r="P1775" s="3">
        <v>0</v>
      </c>
      <c r="Q1775">
        <v>0</v>
      </c>
      <c r="S1775" t="s">
        <v>112</v>
      </c>
      <c r="T1775" t="s">
        <v>73</v>
      </c>
      <c r="U1775">
        <v>1986</v>
      </c>
      <c r="V1775" s="5">
        <v>31899072715.360645</v>
      </c>
      <c r="W1775" s="5">
        <v>323.15637112401686</v>
      </c>
      <c r="X1775" s="5">
        <v>27.455343539759642</v>
      </c>
      <c r="Y1775" s="5">
        <v>98710951</v>
      </c>
      <c r="Z1775" s="5">
        <v>24.078882478211199</v>
      </c>
    </row>
    <row r="1776" spans="1:26" x14ac:dyDescent="0.25">
      <c r="A1776" t="s">
        <v>46</v>
      </c>
      <c r="B1776" t="s">
        <v>82</v>
      </c>
      <c r="C1776">
        <v>1987</v>
      </c>
      <c r="D1776" s="5">
        <v>323093632</v>
      </c>
      <c r="E1776" s="5">
        <v>6269521859.219903</v>
      </c>
      <c r="F1776" s="5">
        <f t="shared" si="81"/>
        <v>2.0909812340348076E+20</v>
      </c>
      <c r="G1776" s="5">
        <v>5624.4719999999998</v>
      </c>
      <c r="H1776" s="5">
        <v>394.52932109539904</v>
      </c>
      <c r="I1776" s="5">
        <f t="shared" si="82"/>
        <v>128986.4817225119</v>
      </c>
      <c r="J1776" s="5">
        <v>18.613859656359921</v>
      </c>
      <c r="K1776" s="5">
        <v>15891143</v>
      </c>
      <c r="L1776" s="5">
        <f t="shared" si="83"/>
        <v>1621085563472556</v>
      </c>
      <c r="M1776" s="5">
        <v>5.0683359883703902</v>
      </c>
      <c r="N1776">
        <v>0</v>
      </c>
      <c r="O1776">
        <v>0</v>
      </c>
      <c r="P1776" s="3">
        <v>0</v>
      </c>
      <c r="Q1776">
        <v>0</v>
      </c>
      <c r="S1776" t="s">
        <v>112</v>
      </c>
      <c r="T1776" t="s">
        <v>73</v>
      </c>
      <c r="U1776">
        <v>1987</v>
      </c>
      <c r="V1776" s="5">
        <v>33351526336.25209</v>
      </c>
      <c r="W1776" s="5">
        <v>326.93763131314228</v>
      </c>
      <c r="X1776" s="5">
        <v>29.965645047965399</v>
      </c>
      <c r="Y1776" s="5">
        <v>102011892</v>
      </c>
      <c r="Z1776" s="5">
        <v>25.206067590499298</v>
      </c>
    </row>
    <row r="1777" spans="1:26" x14ac:dyDescent="0.25">
      <c r="A1777" t="s">
        <v>46</v>
      </c>
      <c r="B1777" t="s">
        <v>82</v>
      </c>
      <c r="C1777">
        <v>1988</v>
      </c>
      <c r="D1777" s="5">
        <v>286892168</v>
      </c>
      <c r="E1777" s="5">
        <v>6508931651.3891897</v>
      </c>
      <c r="F1777" s="5">
        <f t="shared" si="81"/>
        <v>2.5041644207482736E+20</v>
      </c>
      <c r="G1777" s="5">
        <v>5624.4719999999998</v>
      </c>
      <c r="H1777" s="5">
        <v>394.90277344235426</v>
      </c>
      <c r="I1777" s="5">
        <f t="shared" si="82"/>
        <v>144238.4576800041</v>
      </c>
      <c r="J1777" s="5">
        <v>17.790938083561688</v>
      </c>
      <c r="K1777" s="5">
        <v>16482365.000000002</v>
      </c>
      <c r="L1777" s="5">
        <f t="shared" si="83"/>
        <v>1736128117997360.2</v>
      </c>
      <c r="M1777" s="5">
        <v>15.008296746135001</v>
      </c>
      <c r="N1777">
        <v>0</v>
      </c>
      <c r="O1777">
        <v>0</v>
      </c>
      <c r="P1777" s="3">
        <v>0</v>
      </c>
      <c r="Q1777">
        <v>0</v>
      </c>
      <c r="S1777" t="s">
        <v>112</v>
      </c>
      <c r="T1777" t="s">
        <v>73</v>
      </c>
      <c r="U1777">
        <v>1988</v>
      </c>
      <c r="V1777" s="5">
        <v>38472741071.321808</v>
      </c>
      <c r="W1777" s="5">
        <v>365.25055628929186</v>
      </c>
      <c r="X1777" s="5">
        <v>28.882787372493873</v>
      </c>
      <c r="Y1777" s="5">
        <v>105332464</v>
      </c>
      <c r="Z1777" s="5">
        <v>27.433763968907002</v>
      </c>
    </row>
    <row r="1778" spans="1:26" x14ac:dyDescent="0.25">
      <c r="A1778" t="s">
        <v>46</v>
      </c>
      <c r="B1778" t="s">
        <v>82</v>
      </c>
      <c r="C1778">
        <v>1989</v>
      </c>
      <c r="D1778" s="5">
        <v>285533219</v>
      </c>
      <c r="E1778" s="5">
        <v>5276480932.6427879</v>
      </c>
      <c r="F1778" s="5">
        <f t="shared" si="81"/>
        <v>2.1196162698328732E+20</v>
      </c>
      <c r="G1778" s="5">
        <v>5624.4719999999998</v>
      </c>
      <c r="H1778" s="5">
        <v>308.7751284198315</v>
      </c>
      <c r="I1778" s="5">
        <f t="shared" si="82"/>
        <v>114193.03465720403</v>
      </c>
      <c r="J1778" s="5">
        <v>10.328853775029758</v>
      </c>
      <c r="K1778" s="5">
        <v>17088426</v>
      </c>
      <c r="L1778" s="5">
        <f t="shared" si="83"/>
        <v>1856169490718718</v>
      </c>
      <c r="M1778" s="5">
        <v>24.229547240154002</v>
      </c>
      <c r="N1778">
        <v>0</v>
      </c>
      <c r="O1778">
        <v>0</v>
      </c>
      <c r="P1778" s="3">
        <v>0</v>
      </c>
      <c r="Q1778">
        <v>0</v>
      </c>
      <c r="S1778" t="s">
        <v>112</v>
      </c>
      <c r="T1778" t="s">
        <v>73</v>
      </c>
      <c r="U1778">
        <v>1989</v>
      </c>
      <c r="V1778" s="5">
        <v>40171021119.775719</v>
      </c>
      <c r="W1778" s="5">
        <v>369.82588345632382</v>
      </c>
      <c r="X1778" s="5">
        <v>29.503855440123228</v>
      </c>
      <c r="Y1778" s="5">
        <v>108621443</v>
      </c>
      <c r="Z1778" s="5">
        <v>29.585741042061599</v>
      </c>
    </row>
    <row r="1779" spans="1:26" x14ac:dyDescent="0.25">
      <c r="A1779" t="s">
        <v>46</v>
      </c>
      <c r="B1779" t="s">
        <v>82</v>
      </c>
      <c r="C1779">
        <v>1990</v>
      </c>
      <c r="D1779" s="5">
        <v>342435664</v>
      </c>
      <c r="E1779" s="5">
        <v>4304399516.0768194</v>
      </c>
      <c r="F1779" s="5">
        <f t="shared" si="81"/>
        <v>1.7222085653532525E+20</v>
      </c>
      <c r="G1779" s="5">
        <v>5624.4719999999998</v>
      </c>
      <c r="H1779" s="5">
        <v>243.19030163458655</v>
      </c>
      <c r="I1779" s="5">
        <f t="shared" si="82"/>
        <v>86996.963593283232</v>
      </c>
      <c r="J1779" s="5">
        <v>10.222099467222117</v>
      </c>
      <c r="K1779" s="5">
        <v>17699717</v>
      </c>
      <c r="L1779" s="5">
        <f t="shared" si="83"/>
        <v>1979619166255843</v>
      </c>
      <c r="M1779" s="5">
        <v>32.254046239954697</v>
      </c>
      <c r="N1779">
        <v>0</v>
      </c>
      <c r="O1779">
        <v>0</v>
      </c>
      <c r="P1779" s="3">
        <v>0</v>
      </c>
      <c r="Q1779">
        <v>0</v>
      </c>
      <c r="S1779" t="s">
        <v>112</v>
      </c>
      <c r="T1779" t="s">
        <v>73</v>
      </c>
      <c r="U1779">
        <v>1990</v>
      </c>
      <c r="V1779" s="5">
        <v>40010425587.142845</v>
      </c>
      <c r="W1779" s="5">
        <v>357.73204362402299</v>
      </c>
      <c r="X1779" s="5">
        <v>32.556514480530396</v>
      </c>
      <c r="Y1779" s="5">
        <v>111844679</v>
      </c>
      <c r="Z1779" s="5">
        <v>32.263881242059199</v>
      </c>
    </row>
    <row r="1780" spans="1:26" x14ac:dyDescent="0.25">
      <c r="A1780" t="s">
        <v>46</v>
      </c>
      <c r="B1780" t="s">
        <v>82</v>
      </c>
      <c r="C1780">
        <v>1991</v>
      </c>
      <c r="D1780" s="5">
        <v>557975936</v>
      </c>
      <c r="E1780" s="5">
        <v>3321729207.8583622</v>
      </c>
      <c r="F1780" s="5">
        <f t="shared" si="81"/>
        <v>1.5097910718539212E+20</v>
      </c>
      <c r="G1780" s="5">
        <v>5624.4719999999998</v>
      </c>
      <c r="H1780" s="5">
        <v>181.36955704919026</v>
      </c>
      <c r="I1780" s="5">
        <f t="shared" si="82"/>
        <v>71702.13762205602</v>
      </c>
      <c r="J1780" s="5">
        <v>11.921501580055509</v>
      </c>
      <c r="K1780" s="5">
        <v>18314701</v>
      </c>
      <c r="L1780" s="5">
        <f t="shared" si="83"/>
        <v>2105643042069502</v>
      </c>
      <c r="M1780" s="5">
        <v>41.307158094290202</v>
      </c>
      <c r="N1780">
        <v>0</v>
      </c>
      <c r="O1780">
        <v>0</v>
      </c>
      <c r="P1780" s="3">
        <v>0</v>
      </c>
      <c r="Q1780">
        <v>0</v>
      </c>
      <c r="S1780" t="s">
        <v>112</v>
      </c>
      <c r="T1780" t="s">
        <v>73</v>
      </c>
      <c r="U1780">
        <v>1991</v>
      </c>
      <c r="V1780" s="5">
        <v>45451961233.990463</v>
      </c>
      <c r="W1780" s="5">
        <v>395.33722631637278</v>
      </c>
      <c r="X1780" s="5">
        <v>33.08548100396181</v>
      </c>
      <c r="Y1780" s="5">
        <v>114970102</v>
      </c>
      <c r="Z1780" s="5">
        <v>36.068202699919297</v>
      </c>
    </row>
    <row r="1781" spans="1:26" x14ac:dyDescent="0.25">
      <c r="A1781" t="s">
        <v>46</v>
      </c>
      <c r="B1781" t="s">
        <v>82</v>
      </c>
      <c r="C1781">
        <v>1992</v>
      </c>
      <c r="D1781" s="5">
        <v>664336512</v>
      </c>
      <c r="E1781" s="5">
        <v>2857457785.7085133</v>
      </c>
      <c r="F1781" s="5">
        <f t="shared" si="81"/>
        <v>1.3897315169610896E+20</v>
      </c>
      <c r="G1781" s="5">
        <v>5624.4719999999998</v>
      </c>
      <c r="H1781" s="5">
        <v>150.90299604612537</v>
      </c>
      <c r="I1781" s="5">
        <f t="shared" si="82"/>
        <v>62191.212004594403</v>
      </c>
      <c r="J1781" s="5">
        <v>22.642504230016993</v>
      </c>
      <c r="K1781" s="5">
        <v>18935726</v>
      </c>
      <c r="L1781" s="5">
        <f t="shared" si="83"/>
        <v>2234610762784978</v>
      </c>
      <c r="M1781" s="5">
        <v>54.037880250622898</v>
      </c>
      <c r="N1781">
        <v>0</v>
      </c>
      <c r="O1781">
        <v>0</v>
      </c>
      <c r="P1781" s="3">
        <v>0</v>
      </c>
      <c r="Q1781">
        <v>0</v>
      </c>
      <c r="S1781" t="s">
        <v>112</v>
      </c>
      <c r="T1781" t="s">
        <v>73</v>
      </c>
      <c r="U1781">
        <v>1992</v>
      </c>
      <c r="V1781" s="5">
        <v>48635242274.156731</v>
      </c>
      <c r="W1781" s="5">
        <v>412.12708583721485</v>
      </c>
      <c r="X1781" s="5">
        <v>34.489393319858479</v>
      </c>
      <c r="Y1781" s="5">
        <v>118010303</v>
      </c>
      <c r="Z1781" s="5">
        <v>39.497943049217398</v>
      </c>
    </row>
    <row r="1782" spans="1:26" x14ac:dyDescent="0.25">
      <c r="A1782" t="s">
        <v>46</v>
      </c>
      <c r="B1782" t="s">
        <v>82</v>
      </c>
      <c r="C1782">
        <v>1993</v>
      </c>
      <c r="D1782" s="5">
        <v>749637664</v>
      </c>
      <c r="E1782" s="5">
        <v>3220439178.1514297</v>
      </c>
      <c r="F1782" s="5">
        <f t="shared" si="81"/>
        <v>1.657829098464158E+20</v>
      </c>
      <c r="G1782" s="5">
        <v>5624.4719999999998</v>
      </c>
      <c r="H1782" s="5">
        <v>164.62757442293147</v>
      </c>
      <c r="I1782" s="5">
        <f t="shared" si="82"/>
        <v>70021.999488486021</v>
      </c>
      <c r="J1782" s="5">
        <v>22.170889139718035</v>
      </c>
      <c r="K1782" s="5">
        <v>19561967</v>
      </c>
      <c r="L1782" s="5">
        <f t="shared" si="83"/>
        <v>2367583203242805</v>
      </c>
      <c r="M1782" s="5">
        <v>54.131100895382197</v>
      </c>
      <c r="N1782">
        <v>0</v>
      </c>
      <c r="O1782">
        <v>0</v>
      </c>
      <c r="P1782" s="3">
        <v>0</v>
      </c>
      <c r="Q1782">
        <v>0</v>
      </c>
      <c r="S1782" t="s">
        <v>112</v>
      </c>
      <c r="T1782" t="s">
        <v>73</v>
      </c>
      <c r="U1782">
        <v>1993</v>
      </c>
      <c r="V1782" s="5">
        <v>51478354558.329887</v>
      </c>
      <c r="W1782" s="5">
        <v>425.33579039801759</v>
      </c>
      <c r="X1782" s="5">
        <v>31.595803983148301</v>
      </c>
      <c r="Y1782" s="5">
        <v>121029915</v>
      </c>
      <c r="Z1782" s="5">
        <v>43.437335476157401</v>
      </c>
    </row>
    <row r="1783" spans="1:26" x14ac:dyDescent="0.25">
      <c r="A1783" t="s">
        <v>46</v>
      </c>
      <c r="B1783" t="s">
        <v>82</v>
      </c>
      <c r="C1783">
        <v>1994</v>
      </c>
      <c r="D1783" s="5">
        <v>842855488</v>
      </c>
      <c r="E1783" s="5">
        <v>3990430537.181242</v>
      </c>
      <c r="F1783" s="5">
        <f t="shared" si="81"/>
        <v>2.0708257731354935E+20</v>
      </c>
      <c r="G1783" s="5">
        <v>5624.4719999999998</v>
      </c>
      <c r="H1783" s="5">
        <v>197.61031889880047</v>
      </c>
      <c r="I1783" s="5">
        <f t="shared" si="82"/>
        <v>82620.020935724664</v>
      </c>
      <c r="J1783" s="5">
        <v>32.17697910128242</v>
      </c>
      <c r="K1783" s="5">
        <v>20193432</v>
      </c>
      <c r="L1783" s="5">
        <f t="shared" si="83"/>
        <v>2506445471305944</v>
      </c>
      <c r="M1783" s="5">
        <v>59.564109512228598</v>
      </c>
      <c r="N1783">
        <v>0</v>
      </c>
      <c r="O1783">
        <v>0</v>
      </c>
      <c r="P1783" s="3">
        <v>0</v>
      </c>
      <c r="Q1783">
        <v>0</v>
      </c>
      <c r="S1783" t="s">
        <v>112</v>
      </c>
      <c r="T1783" t="s">
        <v>73</v>
      </c>
      <c r="U1783">
        <v>1994</v>
      </c>
      <c r="V1783" s="5">
        <v>51894795657.770859</v>
      </c>
      <c r="W1783" s="5">
        <v>418.09568142054235</v>
      </c>
      <c r="X1783" s="5">
        <v>31.469436950282226</v>
      </c>
      <c r="Y1783" s="5">
        <v>124121817</v>
      </c>
      <c r="Z1783" s="5">
        <v>48.809749567289899</v>
      </c>
    </row>
    <row r="1784" spans="1:26" x14ac:dyDescent="0.25">
      <c r="A1784" t="s">
        <v>46</v>
      </c>
      <c r="B1784" t="s">
        <v>82</v>
      </c>
      <c r="C1784">
        <v>1995</v>
      </c>
      <c r="D1784" s="5">
        <v>936073312</v>
      </c>
      <c r="E1784" s="5">
        <v>5755818793.1142044</v>
      </c>
      <c r="F1784" s="5">
        <f t="shared" si="81"/>
        <v>3.4901024094049121E+20</v>
      </c>
      <c r="G1784" s="5">
        <v>5624.4719999999998</v>
      </c>
      <c r="H1784" s="5">
        <v>276.30925399261463</v>
      </c>
      <c r="I1784" s="5">
        <f t="shared" si="82"/>
        <v>131564.50871332455</v>
      </c>
      <c r="J1784" s="5">
        <v>26.338563712492473</v>
      </c>
      <c r="K1784" s="5">
        <v>20831075</v>
      </c>
      <c r="L1784" s="5">
        <f t="shared" si="83"/>
        <v>2652768929506475</v>
      </c>
      <c r="M1784" s="5">
        <v>63.465642188028099</v>
      </c>
      <c r="N1784">
        <v>0</v>
      </c>
      <c r="O1784">
        <v>0</v>
      </c>
      <c r="P1784" s="3">
        <v>0</v>
      </c>
      <c r="Q1784">
        <v>0</v>
      </c>
      <c r="S1784" t="s">
        <v>112</v>
      </c>
      <c r="T1784" t="s">
        <v>73</v>
      </c>
      <c r="U1784">
        <v>1995</v>
      </c>
      <c r="V1784" s="5">
        <v>60636071684.191795</v>
      </c>
      <c r="W1784" s="5">
        <v>476.14948400114417</v>
      </c>
      <c r="X1784" s="5">
        <v>32.231639446879342</v>
      </c>
      <c r="Y1784" s="5">
        <v>127346713</v>
      </c>
      <c r="Z1784" s="5">
        <v>54.834619329104399</v>
      </c>
    </row>
    <row r="1785" spans="1:26" x14ac:dyDescent="0.25">
      <c r="A1785" t="s">
        <v>46</v>
      </c>
      <c r="B1785" t="s">
        <v>82</v>
      </c>
      <c r="C1785">
        <v>1996</v>
      </c>
      <c r="D1785" s="5">
        <v>1069352462</v>
      </c>
      <c r="E1785" s="5">
        <v>6044585326.9380007</v>
      </c>
      <c r="F1785" s="5">
        <f t="shared" si="81"/>
        <v>3.8274417099142844E+20</v>
      </c>
      <c r="G1785" s="5">
        <v>5624.4719999999998</v>
      </c>
      <c r="H1785" s="5">
        <v>281.48925093379813</v>
      </c>
      <c r="I1785" s="5">
        <f t="shared" si="82"/>
        <v>136334.05637148875</v>
      </c>
      <c r="J1785" s="5">
        <v>29.414755584245839</v>
      </c>
      <c r="K1785" s="5">
        <v>21473592</v>
      </c>
      <c r="L1785" s="5">
        <f t="shared" si="83"/>
        <v>2807399568223152</v>
      </c>
      <c r="M1785" s="5">
        <v>68.029866889361898</v>
      </c>
      <c r="N1785">
        <v>0</v>
      </c>
      <c r="O1785">
        <v>0</v>
      </c>
      <c r="P1785" s="3">
        <v>0</v>
      </c>
      <c r="Q1785">
        <v>0</v>
      </c>
      <c r="S1785" t="s">
        <v>112</v>
      </c>
      <c r="T1785" t="s">
        <v>73</v>
      </c>
      <c r="U1785">
        <v>1996</v>
      </c>
      <c r="V1785" s="5">
        <v>63320170084.407555</v>
      </c>
      <c r="W1785" s="5">
        <v>484.33130543784921</v>
      </c>
      <c r="X1785" s="5">
        <v>34.039706417825336</v>
      </c>
      <c r="Y1785" s="5">
        <v>130737306</v>
      </c>
      <c r="Z1785" s="5">
        <v>60.5230577785386</v>
      </c>
    </row>
    <row r="1786" spans="1:26" x14ac:dyDescent="0.25">
      <c r="A1786" t="s">
        <v>46</v>
      </c>
      <c r="B1786" t="s">
        <v>82</v>
      </c>
      <c r="C1786">
        <v>1997</v>
      </c>
      <c r="D1786" s="5">
        <v>1476995776</v>
      </c>
      <c r="E1786" s="5">
        <v>6269333313.1710835</v>
      </c>
      <c r="F1786" s="5">
        <f t="shared" si="81"/>
        <v>3.9141542124872748E+20</v>
      </c>
      <c r="G1786" s="5">
        <v>5624.4719999999998</v>
      </c>
      <c r="H1786" s="5">
        <v>283.38294477811775</v>
      </c>
      <c r="I1786" s="5">
        <f t="shared" si="82"/>
        <v>131782.19371728951</v>
      </c>
      <c r="J1786" s="5">
        <v>29.843683634897246</v>
      </c>
      <c r="K1786" s="5">
        <v>22123185</v>
      </c>
      <c r="L1786" s="5">
        <f t="shared" si="83"/>
        <v>2970169263447120</v>
      </c>
      <c r="M1786" s="5">
        <v>73.587241301885101</v>
      </c>
      <c r="N1786">
        <v>0</v>
      </c>
      <c r="O1786">
        <v>0</v>
      </c>
      <c r="P1786" s="3">
        <v>0</v>
      </c>
      <c r="Q1786">
        <v>0</v>
      </c>
      <c r="S1786" t="s">
        <v>112</v>
      </c>
      <c r="T1786" t="s">
        <v>73</v>
      </c>
      <c r="U1786">
        <v>1997</v>
      </c>
      <c r="V1786" s="5">
        <v>62433340468.022774</v>
      </c>
      <c r="W1786" s="5">
        <v>465.03219811083517</v>
      </c>
      <c r="X1786" s="5">
        <v>32.687663109188605</v>
      </c>
      <c r="Y1786" s="5">
        <v>134255952</v>
      </c>
      <c r="Z1786" s="5">
        <v>67.407853910835797</v>
      </c>
    </row>
    <row r="1787" spans="1:26" x14ac:dyDescent="0.25">
      <c r="A1787" t="s">
        <v>46</v>
      </c>
      <c r="B1787" t="s">
        <v>82</v>
      </c>
      <c r="C1787">
        <v>1998</v>
      </c>
      <c r="D1787" s="5">
        <v>1020608448</v>
      </c>
      <c r="E1787" s="5">
        <v>6584815846.5275364</v>
      </c>
      <c r="F1787" s="5">
        <f t="shared" si="81"/>
        <v>4.0952257617285775E+20</v>
      </c>
      <c r="G1787" s="5">
        <v>5624.4719999999998</v>
      </c>
      <c r="H1787" s="5">
        <v>288.94910753159064</v>
      </c>
      <c r="I1787" s="5">
        <f t="shared" si="82"/>
        <v>130400.8561129242</v>
      </c>
      <c r="J1787" s="5">
        <v>29.112431458670457</v>
      </c>
      <c r="K1787" s="5">
        <v>22788843</v>
      </c>
      <c r="L1787" s="5">
        <f t="shared" si="83"/>
        <v>3140489935267146</v>
      </c>
      <c r="M1787" s="5">
        <v>73.637872393959299</v>
      </c>
      <c r="N1787">
        <v>0</v>
      </c>
      <c r="O1787">
        <v>0</v>
      </c>
      <c r="P1787" s="3">
        <v>0</v>
      </c>
      <c r="Q1787">
        <v>0</v>
      </c>
      <c r="S1787" t="s">
        <v>112</v>
      </c>
      <c r="T1787" t="s">
        <v>73</v>
      </c>
      <c r="U1787">
        <v>1998</v>
      </c>
      <c r="V1787" s="5">
        <v>62191955814.347801</v>
      </c>
      <c r="W1787" s="5">
        <v>451.29350710545992</v>
      </c>
      <c r="X1787" s="5">
        <v>28.691813541395906</v>
      </c>
      <c r="Y1787" s="5">
        <v>137808222</v>
      </c>
      <c r="Z1787" s="5">
        <v>71.606017852690499</v>
      </c>
    </row>
    <row r="1788" spans="1:26" x14ac:dyDescent="0.25">
      <c r="A1788" t="s">
        <v>46</v>
      </c>
      <c r="B1788" t="s">
        <v>82</v>
      </c>
      <c r="C1788">
        <v>1999</v>
      </c>
      <c r="D1788" s="5">
        <v>1218901248</v>
      </c>
      <c r="E1788" s="5">
        <v>5998563257.9465895</v>
      </c>
      <c r="F1788" s="5">
        <f t="shared" si="81"/>
        <v>3.7775265712654746E+20</v>
      </c>
      <c r="G1788" s="5">
        <v>5624.4719999999998</v>
      </c>
      <c r="H1788" s="5">
        <v>255.44787940664619</v>
      </c>
      <c r="I1788" s="5">
        <f t="shared" si="82"/>
        <v>113878.06998296095</v>
      </c>
      <c r="J1788" s="5">
        <v>31.024095603803836</v>
      </c>
      <c r="K1788" s="5">
        <v>23482533</v>
      </c>
      <c r="L1788" s="5">
        <f t="shared" si="83"/>
        <v>3317167714407777</v>
      </c>
      <c r="M1788" s="5">
        <v>77.8922039962453</v>
      </c>
      <c r="N1788">
        <v>0</v>
      </c>
      <c r="O1788">
        <v>0</v>
      </c>
      <c r="P1788" s="3">
        <v>0</v>
      </c>
      <c r="Q1788">
        <v>0</v>
      </c>
      <c r="S1788" t="s">
        <v>112</v>
      </c>
      <c r="T1788" t="s">
        <v>73</v>
      </c>
      <c r="U1788">
        <v>1999</v>
      </c>
      <c r="V1788" s="5">
        <v>62973855718.88736</v>
      </c>
      <c r="W1788" s="5">
        <v>445.7976721023353</v>
      </c>
      <c r="X1788" s="5">
        <v>29.585293432195098</v>
      </c>
      <c r="Y1788" s="5">
        <v>141261069</v>
      </c>
      <c r="Z1788" s="5">
        <v>74.572395371961704</v>
      </c>
    </row>
    <row r="1789" spans="1:26" x14ac:dyDescent="0.25">
      <c r="A1789" t="s">
        <v>46</v>
      </c>
      <c r="B1789" t="s">
        <v>82</v>
      </c>
      <c r="C1789">
        <v>2000</v>
      </c>
      <c r="D1789" s="5">
        <v>1764414464</v>
      </c>
      <c r="E1789" s="5">
        <v>6193246632.3273029</v>
      </c>
      <c r="F1789" s="5">
        <f t="shared" si="81"/>
        <v>4.5800529723431649E+20</v>
      </c>
      <c r="G1789" s="5">
        <v>5624.4719999999998</v>
      </c>
      <c r="H1789" s="5">
        <v>255.78061118630325</v>
      </c>
      <c r="I1789" s="5">
        <f t="shared" si="82"/>
        <v>130883.59238596368</v>
      </c>
      <c r="J1789" s="5">
        <v>31.305454394142661</v>
      </c>
      <c r="K1789" s="5">
        <v>24213120</v>
      </c>
      <c r="L1789" s="5">
        <f t="shared" si="83"/>
        <v>3499333177559040</v>
      </c>
      <c r="M1789" s="5">
        <v>80.534324368931394</v>
      </c>
      <c r="N1789">
        <v>0</v>
      </c>
      <c r="O1789">
        <v>0</v>
      </c>
      <c r="P1789" s="3">
        <v>0</v>
      </c>
      <c r="Q1789">
        <v>0</v>
      </c>
      <c r="S1789" t="s">
        <v>112</v>
      </c>
      <c r="T1789" t="s">
        <v>73</v>
      </c>
      <c r="U1789">
        <v>2000</v>
      </c>
      <c r="V1789" s="5">
        <v>73952374969.799469</v>
      </c>
      <c r="W1789" s="5">
        <v>511.70255547881163</v>
      </c>
      <c r="X1789" s="5">
        <v>26.898392388511468</v>
      </c>
      <c r="Y1789" s="5">
        <v>144522192</v>
      </c>
      <c r="Z1789" s="5">
        <v>77.828721697101301</v>
      </c>
    </row>
    <row r="1790" spans="1:26" x14ac:dyDescent="0.25">
      <c r="A1790" t="s">
        <v>46</v>
      </c>
      <c r="B1790" t="s">
        <v>82</v>
      </c>
      <c r="C1790">
        <v>2001</v>
      </c>
      <c r="D1790" s="5">
        <v>2039371459</v>
      </c>
      <c r="E1790" s="5">
        <v>5840503702.9399872</v>
      </c>
      <c r="F1790" s="5">
        <f t="shared" si="81"/>
        <v>4.2232529792866832E+20</v>
      </c>
      <c r="G1790" s="5">
        <v>5624.4719999999998</v>
      </c>
      <c r="H1790" s="5">
        <v>233.76806719980084</v>
      </c>
      <c r="I1790" s="5">
        <f t="shared" si="82"/>
        <v>114556.43584970474</v>
      </c>
      <c r="J1790" s="5">
        <v>35.006004687075674</v>
      </c>
      <c r="K1790" s="5">
        <v>24984181</v>
      </c>
      <c r="L1790" s="5">
        <f t="shared" si="83"/>
        <v>3686613456469167</v>
      </c>
      <c r="M1790" s="5">
        <v>82.036390380282498</v>
      </c>
      <c r="N1790">
        <v>0</v>
      </c>
      <c r="O1790">
        <v>0</v>
      </c>
      <c r="P1790" s="3">
        <v>0</v>
      </c>
      <c r="Q1790">
        <v>0</v>
      </c>
      <c r="S1790" t="s">
        <v>112</v>
      </c>
      <c r="T1790" t="s">
        <v>73</v>
      </c>
      <c r="U1790">
        <v>2001</v>
      </c>
      <c r="V1790" s="5">
        <v>72309738921.33287</v>
      </c>
      <c r="W1790" s="5">
        <v>490.04313216053458</v>
      </c>
      <c r="X1790" s="5">
        <v>26.869133106865696</v>
      </c>
      <c r="Y1790" s="5">
        <v>147557907</v>
      </c>
      <c r="Z1790" s="5">
        <v>80.278973336132694</v>
      </c>
    </row>
    <row r="1791" spans="1:26" x14ac:dyDescent="0.25">
      <c r="A1791" t="s">
        <v>46</v>
      </c>
      <c r="B1791" t="s">
        <v>82</v>
      </c>
      <c r="C1791">
        <v>2002</v>
      </c>
      <c r="D1791" s="5">
        <v>2082694784</v>
      </c>
      <c r="E1791" s="5">
        <v>6178563467.087676</v>
      </c>
      <c r="F1791" s="5">
        <f t="shared" si="81"/>
        <v>4.4675227892143247E+20</v>
      </c>
      <c r="G1791" s="5">
        <v>5624.4719999999998</v>
      </c>
      <c r="H1791" s="5">
        <v>239.53122327642225</v>
      </c>
      <c r="I1791" s="5">
        <f t="shared" si="82"/>
        <v>115152.30856196499</v>
      </c>
      <c r="J1791" s="5">
        <v>24.607338066507641</v>
      </c>
      <c r="K1791" s="5">
        <v>25794397</v>
      </c>
      <c r="L1791" s="5">
        <f t="shared" si="83"/>
        <v>3879664111823074</v>
      </c>
      <c r="M1791" s="5">
        <v>81.800528775194294</v>
      </c>
      <c r="N1791">
        <v>0</v>
      </c>
      <c r="O1791">
        <v>0</v>
      </c>
      <c r="P1791" s="3">
        <v>0</v>
      </c>
      <c r="Q1791">
        <v>0</v>
      </c>
      <c r="S1791" t="s">
        <v>112</v>
      </c>
      <c r="T1791" t="s">
        <v>73</v>
      </c>
      <c r="U1791">
        <v>2002</v>
      </c>
      <c r="V1791" s="5">
        <v>72306820396.232544</v>
      </c>
      <c r="W1791" s="5">
        <v>480.74028507372367</v>
      </c>
      <c r="X1791" s="5">
        <v>29.244820729389708</v>
      </c>
      <c r="Y1791" s="5">
        <v>150407242</v>
      </c>
      <c r="Z1791" s="5">
        <v>82.920428301490603</v>
      </c>
    </row>
    <row r="1792" spans="1:26" x14ac:dyDescent="0.25">
      <c r="A1792" t="s">
        <v>46</v>
      </c>
      <c r="B1792" t="s">
        <v>82</v>
      </c>
      <c r="C1792">
        <v>2003</v>
      </c>
      <c r="D1792" s="5">
        <v>2578575418</v>
      </c>
      <c r="E1792" s="5">
        <v>6336696288.999361</v>
      </c>
      <c r="F1792" s="5">
        <f t="shared" si="81"/>
        <v>5.2749702216266272E+20</v>
      </c>
      <c r="G1792" s="5">
        <v>5624.4719999999998</v>
      </c>
      <c r="H1792" s="5">
        <v>237.84944849649614</v>
      </c>
      <c r="I1792" s="5">
        <f t="shared" si="82"/>
        <v>129291.78271998613</v>
      </c>
      <c r="J1792" s="5">
        <v>30.088233884743666</v>
      </c>
      <c r="K1792" s="5">
        <v>26641627</v>
      </c>
      <c r="L1792" s="5">
        <f t="shared" si="83"/>
        <v>4079895961409165</v>
      </c>
      <c r="M1792" s="5">
        <v>88.901204465218001</v>
      </c>
      <c r="N1792">
        <v>0</v>
      </c>
      <c r="O1792">
        <v>0</v>
      </c>
      <c r="P1792" s="3">
        <v>0</v>
      </c>
      <c r="Q1792">
        <v>0</v>
      </c>
      <c r="S1792" t="s">
        <v>112</v>
      </c>
      <c r="T1792" t="s">
        <v>73</v>
      </c>
      <c r="U1792">
        <v>2003</v>
      </c>
      <c r="V1792" s="5">
        <v>83244801092.709579</v>
      </c>
      <c r="W1792" s="5">
        <v>543.58664078168249</v>
      </c>
      <c r="X1792" s="5">
        <v>29.993464663568819</v>
      </c>
      <c r="Y1792" s="5">
        <v>153139895</v>
      </c>
      <c r="Z1792" s="5">
        <v>85.336841276506306</v>
      </c>
    </row>
    <row r="1793" spans="1:26" x14ac:dyDescent="0.25">
      <c r="A1793" t="s">
        <v>46</v>
      </c>
      <c r="B1793" t="s">
        <v>82</v>
      </c>
      <c r="C1793">
        <v>2004</v>
      </c>
      <c r="D1793" s="5">
        <v>2850788379</v>
      </c>
      <c r="E1793" s="5">
        <v>7940362663.2013273</v>
      </c>
      <c r="F1793" s="5">
        <f t="shared" si="81"/>
        <v>7.77978996539867E+20</v>
      </c>
      <c r="G1793" s="5">
        <v>5624.4719999999998</v>
      </c>
      <c r="H1793" s="5">
        <v>288.51351050698327</v>
      </c>
      <c r="I1793" s="5">
        <f t="shared" si="82"/>
        <v>181367.235384867</v>
      </c>
      <c r="J1793" s="5">
        <v>29.967674033677405</v>
      </c>
      <c r="K1793" s="5">
        <v>27521632</v>
      </c>
      <c r="L1793" s="5">
        <f t="shared" si="83"/>
        <v>4289523379947712</v>
      </c>
      <c r="M1793" s="5">
        <v>92.2094738207972</v>
      </c>
      <c r="N1793">
        <v>0</v>
      </c>
      <c r="O1793">
        <v>0</v>
      </c>
      <c r="P1793" s="3">
        <v>0</v>
      </c>
      <c r="Q1793">
        <v>0</v>
      </c>
      <c r="S1793" t="s">
        <v>112</v>
      </c>
      <c r="T1793" t="s">
        <v>73</v>
      </c>
      <c r="U1793">
        <v>2004</v>
      </c>
      <c r="V1793" s="5">
        <v>97977766197.672394</v>
      </c>
      <c r="W1793" s="5">
        <v>628.62648985194448</v>
      </c>
      <c r="X1793" s="5">
        <v>31.974601193494291</v>
      </c>
      <c r="Y1793" s="5">
        <v>155860066</v>
      </c>
      <c r="Z1793" s="5">
        <v>91.689848834767901</v>
      </c>
    </row>
    <row r="1794" spans="1:26" x14ac:dyDescent="0.25">
      <c r="A1794" t="s">
        <v>46</v>
      </c>
      <c r="B1794" t="s">
        <v>82</v>
      </c>
      <c r="C1794">
        <v>2005</v>
      </c>
      <c r="D1794" s="5">
        <v>3737514039</v>
      </c>
      <c r="E1794" s="5">
        <v>9237336678.0304565</v>
      </c>
      <c r="F1794" s="5">
        <f t="shared" ref="F1794:F1857" si="84">E1794*V1794</f>
        <v>1.0124120999121381E+21</v>
      </c>
      <c r="G1794" s="5">
        <v>5624.4719999999998</v>
      </c>
      <c r="H1794" s="5">
        <v>324.90135409075384</v>
      </c>
      <c r="I1794" s="5">
        <f t="shared" ref="I1794:I1857" si="85">H1794*W1794</f>
        <v>224457.65378330814</v>
      </c>
      <c r="J1794" s="5">
        <v>31.036510846449712</v>
      </c>
      <c r="K1794" s="5">
        <v>28431204</v>
      </c>
      <c r="L1794" s="5">
        <f t="shared" ref="L1794:L1857" si="86">K1794*Y1794</f>
        <v>4510481522227452</v>
      </c>
      <c r="M1794" s="5">
        <v>100</v>
      </c>
      <c r="N1794">
        <v>0</v>
      </c>
      <c r="O1794">
        <v>0</v>
      </c>
      <c r="P1794" s="3">
        <v>0</v>
      </c>
      <c r="Q1794">
        <v>0</v>
      </c>
      <c r="S1794" t="s">
        <v>112</v>
      </c>
      <c r="T1794" t="s">
        <v>73</v>
      </c>
      <c r="U1794">
        <v>2005</v>
      </c>
      <c r="V1794" s="5">
        <v>109600000000</v>
      </c>
      <c r="W1794" s="5">
        <v>690.84862515103885</v>
      </c>
      <c r="X1794" s="5">
        <v>37.781295620437952</v>
      </c>
      <c r="Y1794" s="5">
        <v>158645463</v>
      </c>
      <c r="Z1794" s="5">
        <v>100</v>
      </c>
    </row>
    <row r="1795" spans="1:26" x14ac:dyDescent="0.25">
      <c r="A1795" t="s">
        <v>46</v>
      </c>
      <c r="B1795" t="s">
        <v>82</v>
      </c>
      <c r="C1795">
        <v>2006</v>
      </c>
      <c r="D1795" s="5">
        <v>4650173103</v>
      </c>
      <c r="E1795" s="5">
        <v>9977209198.9429245</v>
      </c>
      <c r="F1795" s="5">
        <f t="shared" si="84"/>
        <v>1.2720941728652229E+21</v>
      </c>
      <c r="G1795" s="5">
        <v>5624.4719999999998</v>
      </c>
      <c r="H1795" s="5">
        <v>339.70459424888554</v>
      </c>
      <c r="I1795" s="5">
        <f t="shared" si="85"/>
        <v>268165.71347843047</v>
      </c>
      <c r="J1795" s="5">
        <v>35.275395451995614</v>
      </c>
      <c r="K1795" s="5">
        <v>29370251</v>
      </c>
      <c r="L1795" s="5">
        <f t="shared" si="86"/>
        <v>4743686865724324</v>
      </c>
      <c r="M1795" s="5">
        <v>107.310676135619</v>
      </c>
      <c r="N1795">
        <v>0</v>
      </c>
      <c r="O1795">
        <v>0</v>
      </c>
      <c r="P1795" s="3">
        <v>0</v>
      </c>
      <c r="Q1795">
        <v>0</v>
      </c>
      <c r="S1795" t="s">
        <v>112</v>
      </c>
      <c r="T1795" t="s">
        <v>73</v>
      </c>
      <c r="U1795">
        <v>2006</v>
      </c>
      <c r="V1795" s="5">
        <v>127500000000</v>
      </c>
      <c r="W1795" s="5">
        <v>789.40855678259709</v>
      </c>
      <c r="X1795" s="5">
        <v>36.670588235294119</v>
      </c>
      <c r="Y1795" s="5">
        <v>161513324</v>
      </c>
      <c r="Z1795" s="5">
        <v>107.921084400588</v>
      </c>
    </row>
    <row r="1796" spans="1:26" x14ac:dyDescent="0.25">
      <c r="A1796" t="s">
        <v>46</v>
      </c>
      <c r="B1796" t="s">
        <v>82</v>
      </c>
      <c r="C1796">
        <v>2007</v>
      </c>
      <c r="D1796" s="5">
        <v>4881607371</v>
      </c>
      <c r="E1796" s="5">
        <v>11916019462.507149</v>
      </c>
      <c r="F1796" s="5">
        <f t="shared" si="84"/>
        <v>1.706030598845306E+21</v>
      </c>
      <c r="G1796" s="5">
        <v>5624.4719999999998</v>
      </c>
      <c r="H1796" s="5">
        <v>392.75084711094581</v>
      </c>
      <c r="I1796" s="5">
        <f t="shared" si="85"/>
        <v>341940.46318487101</v>
      </c>
      <c r="J1796" s="5">
        <v>40.533854574485197</v>
      </c>
      <c r="K1796" s="5">
        <v>30339895</v>
      </c>
      <c r="L1796" s="5">
        <f t="shared" si="86"/>
        <v>4989262115852420</v>
      </c>
      <c r="M1796" s="5">
        <v>113.897953615009</v>
      </c>
      <c r="N1796">
        <v>0</v>
      </c>
      <c r="O1796">
        <v>0</v>
      </c>
      <c r="P1796" s="3">
        <v>0</v>
      </c>
      <c r="Q1796">
        <v>0</v>
      </c>
      <c r="S1796" t="s">
        <v>112</v>
      </c>
      <c r="T1796" t="s">
        <v>73</v>
      </c>
      <c r="U1796">
        <v>2007</v>
      </c>
      <c r="V1796" s="5">
        <v>143171182643.09671</v>
      </c>
      <c r="W1796" s="5">
        <v>870.62947336757327</v>
      </c>
      <c r="X1796" s="5">
        <v>35.221822624534603</v>
      </c>
      <c r="Y1796" s="5">
        <v>164445596</v>
      </c>
      <c r="Z1796" s="5">
        <v>116.121667016586</v>
      </c>
    </row>
    <row r="1797" spans="1:26" x14ac:dyDescent="0.25">
      <c r="A1797" t="s">
        <v>46</v>
      </c>
      <c r="B1797" t="s">
        <v>82</v>
      </c>
      <c r="C1797">
        <v>2008</v>
      </c>
      <c r="D1797" s="5">
        <v>5787695679</v>
      </c>
      <c r="E1797" s="5">
        <v>14440830267.249767</v>
      </c>
      <c r="F1797" s="5">
        <f t="shared" si="84"/>
        <v>2.3667321067059817E+21</v>
      </c>
      <c r="G1797" s="5">
        <v>5624.4719999999998</v>
      </c>
      <c r="H1797" s="5">
        <v>460.78846287923415</v>
      </c>
      <c r="I1797" s="5">
        <f t="shared" si="85"/>
        <v>451017.5731482245</v>
      </c>
      <c r="J1797" s="5">
        <v>43.281126391843756</v>
      </c>
      <c r="K1797" s="5">
        <v>31339392</v>
      </c>
      <c r="L1797" s="5">
        <f t="shared" si="86"/>
        <v>5247538560827136</v>
      </c>
      <c r="M1797" s="5">
        <v>127.62363147761</v>
      </c>
      <c r="N1797">
        <v>0</v>
      </c>
      <c r="O1797">
        <v>0</v>
      </c>
      <c r="P1797" s="3">
        <v>0</v>
      </c>
      <c r="Q1797">
        <v>0</v>
      </c>
      <c r="S1797" t="s">
        <v>112</v>
      </c>
      <c r="T1797" t="s">
        <v>73</v>
      </c>
      <c r="U1797">
        <v>2008</v>
      </c>
      <c r="V1797" s="5">
        <v>163891692022.27054</v>
      </c>
      <c r="W1797" s="5">
        <v>978.79528130987421</v>
      </c>
      <c r="X1797" s="5">
        <v>38.227502094179691</v>
      </c>
      <c r="Y1797" s="5">
        <v>167442258</v>
      </c>
      <c r="Z1797" s="5">
        <v>139.67824900272899</v>
      </c>
    </row>
    <row r="1798" spans="1:26" x14ac:dyDescent="0.25">
      <c r="A1798" t="s">
        <v>46</v>
      </c>
      <c r="B1798" t="s">
        <v>82</v>
      </c>
      <c r="C1798">
        <v>2009</v>
      </c>
      <c r="D1798" s="5">
        <v>4888177531</v>
      </c>
      <c r="E1798" s="5">
        <v>15803499656.861687</v>
      </c>
      <c r="F1798" s="5">
        <f t="shared" si="84"/>
        <v>2.5573070063541378E+21</v>
      </c>
      <c r="G1798" s="5">
        <v>5624.4719999999998</v>
      </c>
      <c r="H1798" s="5">
        <v>488.24592459345109</v>
      </c>
      <c r="I1798" s="5">
        <f t="shared" si="85"/>
        <v>463402.30452579138</v>
      </c>
      <c r="J1798" s="5">
        <v>36.795552417247052</v>
      </c>
      <c r="K1798" s="5">
        <v>32367909</v>
      </c>
      <c r="L1798" s="5">
        <f t="shared" si="86"/>
        <v>5518546156068603</v>
      </c>
      <c r="M1798" s="5">
        <v>144.23672654465199</v>
      </c>
      <c r="N1798">
        <v>0</v>
      </c>
      <c r="O1798">
        <v>0</v>
      </c>
      <c r="P1798" s="3">
        <v>0</v>
      </c>
      <c r="Q1798">
        <v>0</v>
      </c>
      <c r="S1798" t="s">
        <v>112</v>
      </c>
      <c r="T1798" t="s">
        <v>73</v>
      </c>
      <c r="U1798">
        <v>2009</v>
      </c>
      <c r="V1798" s="5">
        <v>161819031346.24908</v>
      </c>
      <c r="W1798" s="5">
        <v>949.11658486786894</v>
      </c>
      <c r="X1798" s="5">
        <v>30.399007206231332</v>
      </c>
      <c r="Y1798" s="5">
        <v>170494367</v>
      </c>
      <c r="Z1798" s="5">
        <v>158.741208272097</v>
      </c>
    </row>
    <row r="1799" spans="1:26" x14ac:dyDescent="0.25">
      <c r="A1799" t="s">
        <v>46</v>
      </c>
      <c r="B1799" t="s">
        <v>82</v>
      </c>
      <c r="C1799">
        <v>2010</v>
      </c>
      <c r="D1799" s="5">
        <v>7082685276</v>
      </c>
      <c r="E1799" s="5">
        <v>17010765766.699051</v>
      </c>
      <c r="F1799" s="5">
        <f t="shared" si="84"/>
        <v>3.0086868206417939E+21</v>
      </c>
      <c r="G1799" s="5">
        <v>5624.4719999999998</v>
      </c>
      <c r="H1799" s="5">
        <v>508.93865984618986</v>
      </c>
      <c r="I1799" s="5">
        <f t="shared" si="85"/>
        <v>518544.88226657268</v>
      </c>
      <c r="J1799" s="5">
        <v>36.225086834931602</v>
      </c>
      <c r="K1799" s="5">
        <v>33424000</v>
      </c>
      <c r="L1799" s="5">
        <f t="shared" si="86"/>
        <v>5802172432000000</v>
      </c>
      <c r="M1799" s="5">
        <v>149.972376254978</v>
      </c>
      <c r="N1799">
        <v>0</v>
      </c>
      <c r="O1799">
        <v>0</v>
      </c>
      <c r="P1799" s="3">
        <v>0</v>
      </c>
      <c r="Q1799">
        <v>0</v>
      </c>
      <c r="S1799" t="s">
        <v>112</v>
      </c>
      <c r="T1799" t="s">
        <v>73</v>
      </c>
      <c r="U1799">
        <v>2010</v>
      </c>
      <c r="V1799" s="5">
        <v>176869569654.04333</v>
      </c>
      <c r="W1799" s="5">
        <v>1018.8750102483588</v>
      </c>
      <c r="X1799" s="5">
        <v>34.179760663876749</v>
      </c>
      <c r="Y1799" s="5">
        <v>173593000</v>
      </c>
      <c r="Z1799" s="5">
        <v>180.77629645181599</v>
      </c>
    </row>
    <row r="1800" spans="1:26" x14ac:dyDescent="0.25">
      <c r="A1800" t="s">
        <v>123</v>
      </c>
      <c r="B1800" t="s">
        <v>42</v>
      </c>
      <c r="C1800">
        <v>1980</v>
      </c>
      <c r="D1800" s="5">
        <v>3610637</v>
      </c>
      <c r="E1800" s="5">
        <v>541910295142.92352</v>
      </c>
      <c r="F1800" s="5">
        <f t="shared" si="84"/>
        <v>1.2837691059256347E+22</v>
      </c>
      <c r="G1800" s="5">
        <v>6049.9160000000002</v>
      </c>
      <c r="H1800" s="5">
        <v>9622.9750431564826</v>
      </c>
      <c r="I1800" s="5">
        <f t="shared" si="85"/>
        <v>2832126.0371339004</v>
      </c>
      <c r="J1800" s="5">
        <v>41.645084439755728</v>
      </c>
      <c r="K1800" s="5">
        <v>56314216</v>
      </c>
      <c r="L1800" s="5">
        <f t="shared" si="86"/>
        <v>4532881266911424</v>
      </c>
      <c r="M1800" s="5" t="s">
        <v>130</v>
      </c>
      <c r="N1800">
        <v>0</v>
      </c>
      <c r="O1800">
        <v>0</v>
      </c>
      <c r="P1800" s="3">
        <v>1</v>
      </c>
      <c r="Q1800">
        <v>0</v>
      </c>
      <c r="S1800" t="s">
        <v>112</v>
      </c>
      <c r="T1800" t="s">
        <v>73</v>
      </c>
      <c r="U1800">
        <v>1980</v>
      </c>
      <c r="V1800" s="5">
        <v>23689697675.646725</v>
      </c>
      <c r="W1800" s="5">
        <v>294.308779190694</v>
      </c>
      <c r="X1800" s="5">
        <v>33.634874151185116</v>
      </c>
      <c r="Y1800" s="5">
        <v>80492664</v>
      </c>
      <c r="Z1800" s="5">
        <v>16.4752527067564</v>
      </c>
    </row>
    <row r="1801" spans="1:26" x14ac:dyDescent="0.25">
      <c r="A1801" t="s">
        <v>123</v>
      </c>
      <c r="B1801" t="s">
        <v>42</v>
      </c>
      <c r="C1801">
        <v>1981</v>
      </c>
      <c r="D1801" s="5">
        <v>5256614</v>
      </c>
      <c r="E1801" s="5">
        <v>515030144694.53375</v>
      </c>
      <c r="F1801" s="5">
        <f t="shared" si="84"/>
        <v>1.4472659483385854E+22</v>
      </c>
      <c r="G1801" s="5">
        <v>6049.9160000000002</v>
      </c>
      <c r="H1801" s="5">
        <v>9142.4665043544919</v>
      </c>
      <c r="I1801" s="5">
        <f t="shared" si="85"/>
        <v>3084875.5039368318</v>
      </c>
      <c r="J1801" s="5">
        <v>39.794175566472475</v>
      </c>
      <c r="K1801" s="5">
        <v>56333829</v>
      </c>
      <c r="L1801" s="5">
        <f t="shared" si="86"/>
        <v>4691488996854573</v>
      </c>
      <c r="M1801" s="5" t="s">
        <v>131</v>
      </c>
      <c r="N1801">
        <v>0</v>
      </c>
      <c r="O1801">
        <v>0</v>
      </c>
      <c r="P1801" s="3">
        <v>1</v>
      </c>
      <c r="Q1801">
        <v>0</v>
      </c>
      <c r="S1801" t="s">
        <v>112</v>
      </c>
      <c r="T1801" t="s">
        <v>73</v>
      </c>
      <c r="U1801">
        <v>1981</v>
      </c>
      <c r="V1801" s="5">
        <v>28100606600.356647</v>
      </c>
      <c r="W1801" s="5">
        <v>337.42267499339783</v>
      </c>
      <c r="X1801" s="5">
        <v>30.298278329308172</v>
      </c>
      <c r="Y1801" s="5">
        <v>83280137</v>
      </c>
      <c r="Z1801" s="5">
        <v>18.432498492469598</v>
      </c>
    </row>
    <row r="1802" spans="1:26" x14ac:dyDescent="0.25">
      <c r="A1802" t="s">
        <v>123</v>
      </c>
      <c r="B1802" t="s">
        <v>42</v>
      </c>
      <c r="C1802">
        <v>1982</v>
      </c>
      <c r="D1802" s="5">
        <v>3808503</v>
      </c>
      <c r="E1802" s="5">
        <v>490957372466.8064</v>
      </c>
      <c r="F1802" s="5">
        <f t="shared" si="84"/>
        <v>1.5085142591457959E+22</v>
      </c>
      <c r="G1802" s="5">
        <v>6049.9160000000002</v>
      </c>
      <c r="H1802" s="5">
        <v>8718.2672572495612</v>
      </c>
      <c r="I1802" s="5">
        <f t="shared" si="85"/>
        <v>3108084.721556474</v>
      </c>
      <c r="J1802" s="5">
        <v>40.050320257344573</v>
      </c>
      <c r="K1802" s="5">
        <v>56313641</v>
      </c>
      <c r="L1802" s="5">
        <f t="shared" si="86"/>
        <v>4853517179513558</v>
      </c>
      <c r="M1802" s="5" t="s">
        <v>132</v>
      </c>
      <c r="N1802">
        <v>0</v>
      </c>
      <c r="O1802">
        <v>0</v>
      </c>
      <c r="P1802" s="3">
        <v>1</v>
      </c>
      <c r="Q1802">
        <v>0</v>
      </c>
      <c r="S1802" t="s">
        <v>112</v>
      </c>
      <c r="T1802" t="s">
        <v>73</v>
      </c>
      <c r="U1802">
        <v>1982</v>
      </c>
      <c r="V1802" s="5">
        <v>30725972227.818752</v>
      </c>
      <c r="W1802" s="5">
        <v>356.50257440456267</v>
      </c>
      <c r="X1802" s="5">
        <v>25.58747349540948</v>
      </c>
      <c r="Y1802" s="5">
        <v>86187238</v>
      </c>
      <c r="Z1802" s="5">
        <v>19.520666346649001</v>
      </c>
    </row>
    <row r="1803" spans="1:26" x14ac:dyDescent="0.25">
      <c r="A1803" t="s">
        <v>123</v>
      </c>
      <c r="B1803" t="s">
        <v>42</v>
      </c>
      <c r="C1803">
        <v>1983</v>
      </c>
      <c r="D1803" s="5">
        <v>3798173</v>
      </c>
      <c r="E1803" s="5">
        <v>465676822798.24164</v>
      </c>
      <c r="F1803" s="5">
        <f t="shared" si="84"/>
        <v>1.3361148578052075E+22</v>
      </c>
      <c r="G1803" s="5">
        <v>6049.9160000000002</v>
      </c>
      <c r="H1803" s="5">
        <v>8266.5236949894952</v>
      </c>
      <c r="I1803" s="5">
        <f t="shared" si="85"/>
        <v>2658993.1954031424</v>
      </c>
      <c r="J1803" s="5">
        <v>41.165673405879424</v>
      </c>
      <c r="K1803" s="5">
        <v>56332848</v>
      </c>
      <c r="L1803" s="5">
        <f t="shared" si="86"/>
        <v>5024890097932848</v>
      </c>
      <c r="M1803" s="5" t="s">
        <v>133</v>
      </c>
      <c r="N1803">
        <v>0</v>
      </c>
      <c r="O1803">
        <v>0</v>
      </c>
      <c r="P1803" s="3">
        <v>1</v>
      </c>
      <c r="Q1803">
        <v>0</v>
      </c>
      <c r="S1803" t="s">
        <v>112</v>
      </c>
      <c r="T1803" t="s">
        <v>73</v>
      </c>
      <c r="U1803">
        <v>1983</v>
      </c>
      <c r="V1803" s="5">
        <v>28691890864.924801</v>
      </c>
      <c r="W1803" s="5">
        <v>321.65796573169098</v>
      </c>
      <c r="X1803" s="5">
        <v>29.297476557308912</v>
      </c>
      <c r="Y1803" s="5">
        <v>89200001</v>
      </c>
      <c r="Z1803" s="5">
        <v>20.762577679017401</v>
      </c>
    </row>
    <row r="1804" spans="1:26" x14ac:dyDescent="0.25">
      <c r="A1804" t="s">
        <v>123</v>
      </c>
      <c r="B1804" t="s">
        <v>42</v>
      </c>
      <c r="C1804">
        <v>1984</v>
      </c>
      <c r="D1804" s="5">
        <v>5085360</v>
      </c>
      <c r="E1804" s="5">
        <v>438830806065.44293</v>
      </c>
      <c r="F1804" s="5">
        <f t="shared" si="84"/>
        <v>1.3670380496284813E+22</v>
      </c>
      <c r="G1804" s="5">
        <v>6049.9160000000002</v>
      </c>
      <c r="H1804" s="5">
        <v>7777.6442890194276</v>
      </c>
      <c r="I1804" s="5">
        <f t="shared" si="85"/>
        <v>2624995.5260502235</v>
      </c>
      <c r="J1804" s="5">
        <v>45.25798946995117</v>
      </c>
      <c r="K1804" s="5">
        <v>56422072</v>
      </c>
      <c r="L1804" s="5">
        <f t="shared" si="86"/>
        <v>5207772874513944</v>
      </c>
      <c r="M1804" s="5" t="s">
        <v>134</v>
      </c>
      <c r="N1804">
        <v>0</v>
      </c>
      <c r="O1804">
        <v>0</v>
      </c>
      <c r="P1804" s="3">
        <v>1</v>
      </c>
      <c r="Q1804">
        <v>0</v>
      </c>
      <c r="S1804" t="s">
        <v>112</v>
      </c>
      <c r="T1804" t="s">
        <v>73</v>
      </c>
      <c r="U1804">
        <v>1984</v>
      </c>
      <c r="V1804" s="5">
        <v>31151825048.139732</v>
      </c>
      <c r="W1804" s="5">
        <v>337.50521732605125</v>
      </c>
      <c r="X1804" s="5">
        <v>27.000023231390973</v>
      </c>
      <c r="Y1804" s="5">
        <v>92300277</v>
      </c>
      <c r="Z1804" s="5">
        <v>22.026430400976199</v>
      </c>
    </row>
    <row r="1805" spans="1:26" x14ac:dyDescent="0.25">
      <c r="A1805" t="s">
        <v>123</v>
      </c>
      <c r="B1805" t="s">
        <v>42</v>
      </c>
      <c r="C1805">
        <v>1985</v>
      </c>
      <c r="D1805" s="5">
        <v>17256925</v>
      </c>
      <c r="E1805" s="5">
        <v>464268480492.81311</v>
      </c>
      <c r="F1805" s="5">
        <f t="shared" si="84"/>
        <v>1.4459605085764928E+22</v>
      </c>
      <c r="G1805" s="5">
        <v>6049.9160000000002</v>
      </c>
      <c r="H1805" s="5">
        <v>8209.836962979789</v>
      </c>
      <c r="I1805" s="5">
        <f t="shared" si="85"/>
        <v>2678262.3316150988</v>
      </c>
      <c r="J1805" s="5">
        <v>45.27746526683584</v>
      </c>
      <c r="K1805" s="5">
        <v>56550268</v>
      </c>
      <c r="L1805" s="5">
        <f t="shared" si="86"/>
        <v>5398875575061840</v>
      </c>
      <c r="M1805" s="5" t="s">
        <v>135</v>
      </c>
      <c r="N1805">
        <v>0</v>
      </c>
      <c r="O1805">
        <v>0</v>
      </c>
      <c r="P1805" s="3">
        <v>1</v>
      </c>
      <c r="Q1805">
        <v>0</v>
      </c>
      <c r="S1805" t="s">
        <v>112</v>
      </c>
      <c r="T1805" t="s">
        <v>73</v>
      </c>
      <c r="U1805">
        <v>1985</v>
      </c>
      <c r="V1805" s="5">
        <v>31144920866.513065</v>
      </c>
      <c r="W1805" s="5">
        <v>326.22600712925902</v>
      </c>
      <c r="X1805" s="5">
        <v>27.709172988392318</v>
      </c>
      <c r="Y1805" s="5">
        <v>95470380</v>
      </c>
      <c r="Z1805" s="5">
        <v>23.263179053440801</v>
      </c>
    </row>
    <row r="1806" spans="1:26" x14ac:dyDescent="0.25">
      <c r="A1806" t="s">
        <v>123</v>
      </c>
      <c r="B1806" t="s">
        <v>42</v>
      </c>
      <c r="C1806">
        <v>1986</v>
      </c>
      <c r="D1806" s="5">
        <v>31023143</v>
      </c>
      <c r="E1806" s="5">
        <v>570432424508.94165</v>
      </c>
      <c r="F1806" s="5">
        <f t="shared" si="84"/>
        <v>1.8196265388610203E+22</v>
      </c>
      <c r="G1806" s="5">
        <v>6049.9160000000002</v>
      </c>
      <c r="H1806" s="5">
        <v>10063.838662494158</v>
      </c>
      <c r="I1806" s="5">
        <f t="shared" si="85"/>
        <v>3252193.5817491915</v>
      </c>
      <c r="J1806" s="5">
        <v>40.920359707978179</v>
      </c>
      <c r="K1806" s="5">
        <v>56681396</v>
      </c>
      <c r="L1806" s="5">
        <f t="shared" si="86"/>
        <v>5595074503167596</v>
      </c>
      <c r="M1806" s="5" t="s">
        <v>136</v>
      </c>
      <c r="N1806">
        <v>0</v>
      </c>
      <c r="O1806">
        <v>0</v>
      </c>
      <c r="P1806" s="3">
        <v>1</v>
      </c>
      <c r="Q1806">
        <v>0</v>
      </c>
      <c r="S1806" t="s">
        <v>112</v>
      </c>
      <c r="T1806" t="s">
        <v>73</v>
      </c>
      <c r="U1806">
        <v>1986</v>
      </c>
      <c r="V1806" s="5">
        <v>31899072715.360645</v>
      </c>
      <c r="W1806" s="5">
        <v>323.15637112401686</v>
      </c>
      <c r="X1806" s="5">
        <v>27.455343539759642</v>
      </c>
      <c r="Y1806" s="5">
        <v>98710951</v>
      </c>
      <c r="Z1806" s="5">
        <v>24.078882478211199</v>
      </c>
    </row>
    <row r="1807" spans="1:26" x14ac:dyDescent="0.25">
      <c r="A1807" t="s">
        <v>123</v>
      </c>
      <c r="B1807" t="s">
        <v>42</v>
      </c>
      <c r="C1807">
        <v>1987</v>
      </c>
      <c r="D1807" s="5">
        <v>48610062</v>
      </c>
      <c r="E1807" s="5">
        <v>700547475077.62708</v>
      </c>
      <c r="F1807" s="5">
        <f t="shared" si="84"/>
        <v>2.3364327564846385E+22</v>
      </c>
      <c r="G1807" s="5">
        <v>6049.9160000000002</v>
      </c>
      <c r="H1807" s="5">
        <v>12333.137185675994</v>
      </c>
      <c r="I1807" s="5">
        <f t="shared" si="85"/>
        <v>4032166.6581449434</v>
      </c>
      <c r="J1807" s="5">
        <v>40.777250673602929</v>
      </c>
      <c r="K1807" s="5">
        <v>56802050</v>
      </c>
      <c r="L1807" s="5">
        <f t="shared" si="86"/>
        <v>5794484589978600</v>
      </c>
      <c r="M1807" s="5" t="s">
        <v>137</v>
      </c>
      <c r="N1807">
        <v>0</v>
      </c>
      <c r="O1807">
        <v>0</v>
      </c>
      <c r="P1807" s="3">
        <v>1</v>
      </c>
      <c r="Q1807">
        <v>0</v>
      </c>
      <c r="S1807" t="s">
        <v>112</v>
      </c>
      <c r="T1807" t="s">
        <v>73</v>
      </c>
      <c r="U1807">
        <v>1987</v>
      </c>
      <c r="V1807" s="5">
        <v>33351526336.25209</v>
      </c>
      <c r="W1807" s="5">
        <v>326.93763131314228</v>
      </c>
      <c r="X1807" s="5">
        <v>29.965645047965399</v>
      </c>
      <c r="Y1807" s="5">
        <v>102011892</v>
      </c>
      <c r="Z1807" s="5">
        <v>25.206067590499298</v>
      </c>
    </row>
    <row r="1808" spans="1:26" x14ac:dyDescent="0.25">
      <c r="A1808" t="s">
        <v>123</v>
      </c>
      <c r="B1808" t="s">
        <v>42</v>
      </c>
      <c r="C1808">
        <v>1988</v>
      </c>
      <c r="D1808" s="5">
        <v>23009144</v>
      </c>
      <c r="E1808" s="5">
        <v>851138384916.39978</v>
      </c>
      <c r="F1808" s="5">
        <f t="shared" si="84"/>
        <v>3.2745626698751683E+22</v>
      </c>
      <c r="G1808" s="5">
        <v>6049.9160000000002</v>
      </c>
      <c r="H1808" s="5">
        <v>14951.052134667505</v>
      </c>
      <c r="I1808" s="5">
        <f t="shared" si="85"/>
        <v>5460880.1092975112</v>
      </c>
      <c r="J1808" s="5">
        <v>39.300894652149381</v>
      </c>
      <c r="K1808" s="5">
        <v>56928327</v>
      </c>
      <c r="L1808" s="5">
        <f t="shared" si="86"/>
        <v>5996400954307728</v>
      </c>
      <c r="M1808" s="5">
        <v>63.488624052004297</v>
      </c>
      <c r="N1808">
        <v>0</v>
      </c>
      <c r="O1808">
        <v>0</v>
      </c>
      <c r="P1808" s="3">
        <v>1</v>
      </c>
      <c r="Q1808">
        <v>0</v>
      </c>
      <c r="S1808" t="s">
        <v>112</v>
      </c>
      <c r="T1808" t="s">
        <v>73</v>
      </c>
      <c r="U1808">
        <v>1988</v>
      </c>
      <c r="V1808" s="5">
        <v>38472741071.321808</v>
      </c>
      <c r="W1808" s="5">
        <v>365.25055628929186</v>
      </c>
      <c r="X1808" s="5">
        <v>28.882787372493873</v>
      </c>
      <c r="Y1808" s="5">
        <v>105332464</v>
      </c>
      <c r="Z1808" s="5">
        <v>27.433763968907002</v>
      </c>
    </row>
    <row r="1809" spans="1:26" x14ac:dyDescent="0.25">
      <c r="A1809" t="s">
        <v>123</v>
      </c>
      <c r="B1809" t="s">
        <v>42</v>
      </c>
      <c r="C1809">
        <v>1989</v>
      </c>
      <c r="D1809" s="5">
        <v>17417962</v>
      </c>
      <c r="E1809" s="5">
        <v>859414267015.70691</v>
      </c>
      <c r="F1809" s="5">
        <f t="shared" si="84"/>
        <v>3.452354867092453E+22</v>
      </c>
      <c r="G1809" s="5">
        <v>6049.9160000000002</v>
      </c>
      <c r="H1809" s="5">
        <v>15057.179223513893</v>
      </c>
      <c r="I1809" s="5">
        <f t="shared" si="85"/>
        <v>5568534.6086962298</v>
      </c>
      <c r="J1809" s="5">
        <v>40.734255112569819</v>
      </c>
      <c r="K1809" s="5">
        <v>57076711</v>
      </c>
      <c r="L1809" s="5">
        <f t="shared" si="86"/>
        <v>6199754710513973</v>
      </c>
      <c r="M1809" s="5">
        <v>66.8139011584298</v>
      </c>
      <c r="N1809">
        <v>0</v>
      </c>
      <c r="O1809">
        <v>0</v>
      </c>
      <c r="P1809" s="3">
        <v>1</v>
      </c>
      <c r="Q1809">
        <v>0</v>
      </c>
      <c r="S1809" t="s">
        <v>112</v>
      </c>
      <c r="T1809" t="s">
        <v>73</v>
      </c>
      <c r="U1809">
        <v>1989</v>
      </c>
      <c r="V1809" s="5">
        <v>40171021119.775719</v>
      </c>
      <c r="W1809" s="5">
        <v>369.82588345632382</v>
      </c>
      <c r="X1809" s="5">
        <v>29.503855440123228</v>
      </c>
      <c r="Y1809" s="5">
        <v>108621443</v>
      </c>
      <c r="Z1809" s="5">
        <v>29.585741042061599</v>
      </c>
    </row>
    <row r="1810" spans="1:26" x14ac:dyDescent="0.25">
      <c r="A1810" t="s">
        <v>123</v>
      </c>
      <c r="B1810" t="s">
        <v>42</v>
      </c>
      <c r="C1810">
        <v>1990</v>
      </c>
      <c r="D1810" s="5">
        <v>23171692</v>
      </c>
      <c r="E1810" s="5">
        <v>1012576349431.8181</v>
      </c>
      <c r="F1810" s="5">
        <f t="shared" si="84"/>
        <v>4.0513610680242509E+22</v>
      </c>
      <c r="G1810" s="5">
        <v>6049.9160000000002</v>
      </c>
      <c r="H1810" s="5">
        <v>17687.668951347889</v>
      </c>
      <c r="I1810" s="5">
        <f t="shared" si="85"/>
        <v>6327445.9609108595</v>
      </c>
      <c r="J1810" s="5">
        <v>40.30797284856817</v>
      </c>
      <c r="K1810" s="5">
        <v>57247586</v>
      </c>
      <c r="L1810" s="5">
        <f t="shared" si="86"/>
        <v>6402837879694894</v>
      </c>
      <c r="M1810" s="5">
        <v>71.472622718559904</v>
      </c>
      <c r="N1810">
        <v>0</v>
      </c>
      <c r="O1810">
        <v>0</v>
      </c>
      <c r="P1810" s="3">
        <v>1</v>
      </c>
      <c r="Q1810">
        <v>0</v>
      </c>
      <c r="S1810" t="s">
        <v>112</v>
      </c>
      <c r="T1810" t="s">
        <v>73</v>
      </c>
      <c r="U1810">
        <v>1990</v>
      </c>
      <c r="V1810" s="5">
        <v>40010425587.142845</v>
      </c>
      <c r="W1810" s="5">
        <v>357.73204362402299</v>
      </c>
      <c r="X1810" s="5">
        <v>32.556514480530396</v>
      </c>
      <c r="Y1810" s="5">
        <v>111844679</v>
      </c>
      <c r="Z1810" s="5">
        <v>32.263881242059199</v>
      </c>
    </row>
    <row r="1811" spans="1:26" x14ac:dyDescent="0.25">
      <c r="A1811" t="s">
        <v>123</v>
      </c>
      <c r="B1811" t="s">
        <v>42</v>
      </c>
      <c r="C1811">
        <v>1991</v>
      </c>
      <c r="D1811" s="5">
        <v>34841140</v>
      </c>
      <c r="E1811" s="5">
        <v>1055844797178.1306</v>
      </c>
      <c r="F1811" s="5">
        <f t="shared" si="84"/>
        <v>4.7990216790450914E+22</v>
      </c>
      <c r="G1811" s="5">
        <v>6049.9160000000002</v>
      </c>
      <c r="H1811" s="5">
        <v>18386.533582779099</v>
      </c>
      <c r="I1811" s="5">
        <f t="shared" si="85"/>
        <v>7268881.1881887289</v>
      </c>
      <c r="J1811" s="5">
        <v>37.402372115243274</v>
      </c>
      <c r="K1811" s="5">
        <v>57424897</v>
      </c>
      <c r="L1811" s="5">
        <f t="shared" si="86"/>
        <v>6602146265429494</v>
      </c>
      <c r="M1811" s="5">
        <v>76.856404700391707</v>
      </c>
      <c r="N1811">
        <v>0</v>
      </c>
      <c r="O1811">
        <v>0</v>
      </c>
      <c r="P1811" s="3">
        <v>1</v>
      </c>
      <c r="Q1811">
        <v>0</v>
      </c>
      <c r="S1811" t="s">
        <v>112</v>
      </c>
      <c r="T1811" t="s">
        <v>73</v>
      </c>
      <c r="U1811">
        <v>1991</v>
      </c>
      <c r="V1811" s="5">
        <v>45451961233.990463</v>
      </c>
      <c r="W1811" s="5">
        <v>395.33722631637278</v>
      </c>
      <c r="X1811" s="5">
        <v>33.08548100396181</v>
      </c>
      <c r="Y1811" s="5">
        <v>114970102</v>
      </c>
      <c r="Z1811" s="5">
        <v>36.068202699919297</v>
      </c>
    </row>
    <row r="1812" spans="1:26" x14ac:dyDescent="0.25">
      <c r="A1812" t="s">
        <v>123</v>
      </c>
      <c r="B1812" t="s">
        <v>42</v>
      </c>
      <c r="C1812">
        <v>1992</v>
      </c>
      <c r="D1812" s="5">
        <v>36485054</v>
      </c>
      <c r="E1812" s="5">
        <v>1091751491751.4918</v>
      </c>
      <c r="F1812" s="5">
        <f t="shared" si="84"/>
        <v>5.309759830450583E+22</v>
      </c>
      <c r="G1812" s="5">
        <v>6049.9160000000002</v>
      </c>
      <c r="H1812" s="5">
        <v>18960.470122308139</v>
      </c>
      <c r="I1812" s="5">
        <f t="shared" si="85"/>
        <v>7814123.2976104338</v>
      </c>
      <c r="J1812" s="5">
        <v>37.696673932613166</v>
      </c>
      <c r="K1812" s="5">
        <v>57580402</v>
      </c>
      <c r="L1812" s="5">
        <f t="shared" si="86"/>
        <v>6795080686881806</v>
      </c>
      <c r="M1812" s="5">
        <v>80.1316776398033</v>
      </c>
      <c r="N1812">
        <v>0</v>
      </c>
      <c r="O1812">
        <v>0</v>
      </c>
      <c r="P1812" s="3">
        <v>1</v>
      </c>
      <c r="Q1812">
        <v>0</v>
      </c>
      <c r="S1812" t="s">
        <v>112</v>
      </c>
      <c r="T1812" t="s">
        <v>73</v>
      </c>
      <c r="U1812">
        <v>1992</v>
      </c>
      <c r="V1812" s="5">
        <v>48635242274.156731</v>
      </c>
      <c r="W1812" s="5">
        <v>412.12708583721485</v>
      </c>
      <c r="X1812" s="5">
        <v>34.489393319858479</v>
      </c>
      <c r="Y1812" s="5">
        <v>118010303</v>
      </c>
      <c r="Z1812" s="5">
        <v>39.497943049217398</v>
      </c>
    </row>
    <row r="1813" spans="1:26" x14ac:dyDescent="0.25">
      <c r="A1813" t="s">
        <v>123</v>
      </c>
      <c r="B1813" t="s">
        <v>42</v>
      </c>
      <c r="C1813">
        <v>1993</v>
      </c>
      <c r="D1813" s="5">
        <v>32053397</v>
      </c>
      <c r="E1813" s="5">
        <v>981097780443.91125</v>
      </c>
      <c r="F1813" s="5">
        <f t="shared" si="84"/>
        <v>5.050529939808215E+22</v>
      </c>
      <c r="G1813" s="5">
        <v>6049.9160000000002</v>
      </c>
      <c r="H1813" s="5">
        <v>16997.944206420329</v>
      </c>
      <c r="I1813" s="5">
        <f t="shared" si="85"/>
        <v>7229834.0341791939</v>
      </c>
      <c r="J1813" s="5">
        <v>39.822636213000386</v>
      </c>
      <c r="K1813" s="5">
        <v>57718614</v>
      </c>
      <c r="L1813" s="5">
        <f t="shared" si="86"/>
        <v>6985678946337810</v>
      </c>
      <c r="M1813" s="5">
        <v>82.140178348195604</v>
      </c>
      <c r="N1813">
        <v>0</v>
      </c>
      <c r="O1813">
        <v>0</v>
      </c>
      <c r="P1813" s="3">
        <v>1</v>
      </c>
      <c r="Q1813">
        <v>0</v>
      </c>
      <c r="S1813" t="s">
        <v>112</v>
      </c>
      <c r="T1813" t="s">
        <v>73</v>
      </c>
      <c r="U1813">
        <v>1993</v>
      </c>
      <c r="V1813" s="5">
        <v>51478354558.329887</v>
      </c>
      <c r="W1813" s="5">
        <v>425.33579039801759</v>
      </c>
      <c r="X1813" s="5">
        <v>31.595803983148301</v>
      </c>
      <c r="Y1813" s="5">
        <v>121029915</v>
      </c>
      <c r="Z1813" s="5">
        <v>43.437335476157401</v>
      </c>
    </row>
    <row r="1814" spans="1:26" x14ac:dyDescent="0.25">
      <c r="A1814" t="s">
        <v>123</v>
      </c>
      <c r="B1814" t="s">
        <v>42</v>
      </c>
      <c r="C1814">
        <v>1994</v>
      </c>
      <c r="D1814" s="5">
        <v>33632788</v>
      </c>
      <c r="E1814" s="5">
        <v>1060586164677.0739</v>
      </c>
      <c r="F1814" s="5">
        <f t="shared" si="84"/>
        <v>5.5038902293375658E+22</v>
      </c>
      <c r="G1814" s="5">
        <v>6049.9160000000002</v>
      </c>
      <c r="H1814" s="5">
        <v>18328.393848157903</v>
      </c>
      <c r="I1814" s="5">
        <f t="shared" si="85"/>
        <v>7663022.3152896548</v>
      </c>
      <c r="J1814" s="5">
        <v>41.406819608448643</v>
      </c>
      <c r="K1814" s="5">
        <v>57865745</v>
      </c>
      <c r="L1814" s="5">
        <f t="shared" si="86"/>
        <v>7182401411458665</v>
      </c>
      <c r="M1814" s="5">
        <v>83.765313776147906</v>
      </c>
      <c r="N1814">
        <v>0</v>
      </c>
      <c r="O1814">
        <v>0</v>
      </c>
      <c r="P1814" s="3">
        <v>1</v>
      </c>
      <c r="Q1814">
        <v>0</v>
      </c>
      <c r="S1814" t="s">
        <v>112</v>
      </c>
      <c r="T1814" t="s">
        <v>73</v>
      </c>
      <c r="U1814">
        <v>1994</v>
      </c>
      <c r="V1814" s="5">
        <v>51894795657.770859</v>
      </c>
      <c r="W1814" s="5">
        <v>418.09568142054235</v>
      </c>
      <c r="X1814" s="5">
        <v>31.469436950282226</v>
      </c>
      <c r="Y1814" s="5">
        <v>124121817</v>
      </c>
      <c r="Z1814" s="5">
        <v>48.809749567289899</v>
      </c>
    </row>
    <row r="1815" spans="1:26" x14ac:dyDescent="0.25">
      <c r="A1815" t="s">
        <v>123</v>
      </c>
      <c r="B1815" t="s">
        <v>42</v>
      </c>
      <c r="C1815">
        <v>1995</v>
      </c>
      <c r="D1815" s="5">
        <v>35212179</v>
      </c>
      <c r="E1815" s="5">
        <v>1157118510336.1211</v>
      </c>
      <c r="F1815" s="5">
        <f t="shared" si="84"/>
        <v>7.0163120939846261E+22</v>
      </c>
      <c r="G1815" s="5">
        <v>6049.9160000000002</v>
      </c>
      <c r="H1815" s="5">
        <v>19943.775522205749</v>
      </c>
      <c r="I1815" s="5">
        <f t="shared" si="85"/>
        <v>9496218.4239329174</v>
      </c>
      <c r="J1815" s="5">
        <v>43.660437153775035</v>
      </c>
      <c r="K1815" s="5">
        <v>58019030</v>
      </c>
      <c r="L1815" s="5">
        <f t="shared" si="86"/>
        <v>7388532761948390</v>
      </c>
      <c r="M1815" s="5">
        <v>85.990499208267295</v>
      </c>
      <c r="N1815">
        <v>0</v>
      </c>
      <c r="O1815">
        <v>0</v>
      </c>
      <c r="P1815" s="3">
        <v>1</v>
      </c>
      <c r="Q1815">
        <v>0</v>
      </c>
      <c r="S1815" t="s">
        <v>112</v>
      </c>
      <c r="T1815" t="s">
        <v>73</v>
      </c>
      <c r="U1815">
        <v>1995</v>
      </c>
      <c r="V1815" s="5">
        <v>60636071684.191795</v>
      </c>
      <c r="W1815" s="5">
        <v>476.14948400114417</v>
      </c>
      <c r="X1815" s="5">
        <v>32.231639446879342</v>
      </c>
      <c r="Y1815" s="5">
        <v>127346713</v>
      </c>
      <c r="Z1815" s="5">
        <v>54.834619329104399</v>
      </c>
    </row>
    <row r="1816" spans="1:26" x14ac:dyDescent="0.25">
      <c r="A1816" t="s">
        <v>123</v>
      </c>
      <c r="B1816" t="s">
        <v>42</v>
      </c>
      <c r="C1816">
        <v>1996</v>
      </c>
      <c r="D1816" s="5">
        <v>36642553</v>
      </c>
      <c r="E1816" s="5">
        <v>1219541341653.666</v>
      </c>
      <c r="F1816" s="5">
        <f t="shared" si="84"/>
        <v>7.7221565178476719E+22</v>
      </c>
      <c r="G1816" s="5">
        <v>6049.9160000000002</v>
      </c>
      <c r="H1816" s="5">
        <v>20966.224662865527</v>
      </c>
      <c r="I1816" s="5">
        <f t="shared" si="85"/>
        <v>10154598.961068891</v>
      </c>
      <c r="J1816" s="5">
        <v>44.759368244116231</v>
      </c>
      <c r="K1816" s="5">
        <v>58166950</v>
      </c>
      <c r="L1816" s="5">
        <f t="shared" si="86"/>
        <v>7604590341236700</v>
      </c>
      <c r="M1816" s="5">
        <v>88.124010334194494</v>
      </c>
      <c r="N1816">
        <v>0</v>
      </c>
      <c r="O1816">
        <v>0</v>
      </c>
      <c r="P1816" s="3">
        <v>1</v>
      </c>
      <c r="Q1816">
        <v>0</v>
      </c>
      <c r="S1816" t="s">
        <v>112</v>
      </c>
      <c r="T1816" t="s">
        <v>73</v>
      </c>
      <c r="U1816">
        <v>1996</v>
      </c>
      <c r="V1816" s="5">
        <v>63320170084.407555</v>
      </c>
      <c r="W1816" s="5">
        <v>484.33130543784921</v>
      </c>
      <c r="X1816" s="5">
        <v>34.039706417825336</v>
      </c>
      <c r="Y1816" s="5">
        <v>130737306</v>
      </c>
      <c r="Z1816" s="5">
        <v>60.5230577785386</v>
      </c>
    </row>
    <row r="1817" spans="1:26" x14ac:dyDescent="0.25">
      <c r="A1817" t="s">
        <v>123</v>
      </c>
      <c r="B1817" t="s">
        <v>42</v>
      </c>
      <c r="C1817">
        <v>1997</v>
      </c>
      <c r="D1817" s="5">
        <v>49003144</v>
      </c>
      <c r="E1817" s="5">
        <v>1358894891944.9902</v>
      </c>
      <c r="F1817" s="5">
        <f t="shared" si="84"/>
        <v>8.48403474490586E+22</v>
      </c>
      <c r="G1817" s="5">
        <v>6049.9160000000002</v>
      </c>
      <c r="H1817" s="5">
        <v>23301.883907465231</v>
      </c>
      <c r="I1817" s="5">
        <f t="shared" si="85"/>
        <v>10836126.293612054</v>
      </c>
      <c r="J1817" s="5">
        <v>43.264862020233416</v>
      </c>
      <c r="K1817" s="5">
        <v>58316954</v>
      </c>
      <c r="L1817" s="5">
        <f t="shared" si="86"/>
        <v>7829398177010208</v>
      </c>
      <c r="M1817" s="5">
        <v>89.690807567297199</v>
      </c>
      <c r="N1817">
        <v>0</v>
      </c>
      <c r="O1817">
        <v>0</v>
      </c>
      <c r="P1817" s="3">
        <v>1</v>
      </c>
      <c r="Q1817">
        <v>0</v>
      </c>
      <c r="S1817" t="s">
        <v>112</v>
      </c>
      <c r="T1817" t="s">
        <v>73</v>
      </c>
      <c r="U1817">
        <v>1997</v>
      </c>
      <c r="V1817" s="5">
        <v>62433340468.022774</v>
      </c>
      <c r="W1817" s="5">
        <v>465.03219811083517</v>
      </c>
      <c r="X1817" s="5">
        <v>32.687663109188605</v>
      </c>
      <c r="Y1817" s="5">
        <v>134255952</v>
      </c>
      <c r="Z1817" s="5">
        <v>67.407853910835797</v>
      </c>
    </row>
    <row r="1818" spans="1:26" x14ac:dyDescent="0.25">
      <c r="A1818" t="s">
        <v>123</v>
      </c>
      <c r="B1818" t="s">
        <v>42</v>
      </c>
      <c r="C1818">
        <v>1998</v>
      </c>
      <c r="D1818" s="5">
        <v>40881185</v>
      </c>
      <c r="E1818" s="5">
        <v>1456031798608.8108</v>
      </c>
      <c r="F1818" s="5">
        <f t="shared" si="84"/>
        <v>9.0553465283364514E+22</v>
      </c>
      <c r="G1818" s="5">
        <v>6049.9160000000002</v>
      </c>
      <c r="H1818" s="5">
        <v>24894.904652781897</v>
      </c>
      <c r="I1818" s="5">
        <f t="shared" si="85"/>
        <v>11234908.829809975</v>
      </c>
      <c r="J1818" s="5">
        <v>40.876854514350192</v>
      </c>
      <c r="K1818" s="5">
        <v>58487141</v>
      </c>
      <c r="L1818" s="5">
        <f t="shared" si="86"/>
        <v>8060008911073302</v>
      </c>
      <c r="M1818" s="5">
        <v>91.115926327193904</v>
      </c>
      <c r="N1818">
        <v>0</v>
      </c>
      <c r="O1818">
        <v>0</v>
      </c>
      <c r="P1818" s="3">
        <v>1</v>
      </c>
      <c r="Q1818">
        <v>0</v>
      </c>
      <c r="S1818" t="s">
        <v>112</v>
      </c>
      <c r="T1818" t="s">
        <v>73</v>
      </c>
      <c r="U1818">
        <v>1998</v>
      </c>
      <c r="V1818" s="5">
        <v>62191955814.347801</v>
      </c>
      <c r="W1818" s="5">
        <v>451.29350710545992</v>
      </c>
      <c r="X1818" s="5">
        <v>28.691813541395906</v>
      </c>
      <c r="Y1818" s="5">
        <v>137808222</v>
      </c>
      <c r="Z1818" s="5">
        <v>71.606017852690499</v>
      </c>
    </row>
    <row r="1819" spans="1:26" x14ac:dyDescent="0.25">
      <c r="A1819" t="s">
        <v>123</v>
      </c>
      <c r="B1819" t="s">
        <v>42</v>
      </c>
      <c r="C1819">
        <v>1999</v>
      </c>
      <c r="D1819" s="5">
        <v>25354336</v>
      </c>
      <c r="E1819" s="5">
        <v>1502784339103.7048</v>
      </c>
      <c r="F1819" s="5">
        <f t="shared" si="84"/>
        <v>9.4636124147320208E+22</v>
      </c>
      <c r="G1819" s="5">
        <v>6049.9160000000002</v>
      </c>
      <c r="H1819" s="5">
        <v>25608.745534035752</v>
      </c>
      <c r="I1819" s="5">
        <f t="shared" si="85"/>
        <v>11416319.144534213</v>
      </c>
      <c r="J1819" s="5">
        <v>39.73064834346782</v>
      </c>
      <c r="K1819" s="5">
        <v>58682466</v>
      </c>
      <c r="L1819" s="5">
        <f t="shared" si="86"/>
        <v>8289547878716154</v>
      </c>
      <c r="M1819" s="5">
        <v>92.332694391199198</v>
      </c>
      <c r="N1819">
        <v>0</v>
      </c>
      <c r="O1819">
        <v>0</v>
      </c>
      <c r="P1819" s="3">
        <v>1</v>
      </c>
      <c r="Q1819">
        <v>0</v>
      </c>
      <c r="S1819" t="s">
        <v>112</v>
      </c>
      <c r="T1819" t="s">
        <v>73</v>
      </c>
      <c r="U1819">
        <v>1999</v>
      </c>
      <c r="V1819" s="5">
        <v>62973855718.88736</v>
      </c>
      <c r="W1819" s="5">
        <v>445.7976721023353</v>
      </c>
      <c r="X1819" s="5">
        <v>29.585293432195098</v>
      </c>
      <c r="Y1819" s="5">
        <v>141261069</v>
      </c>
      <c r="Z1819" s="5">
        <v>74.572395371961704</v>
      </c>
    </row>
    <row r="1820" spans="1:26" x14ac:dyDescent="0.25">
      <c r="A1820" t="s">
        <v>123</v>
      </c>
      <c r="B1820" t="s">
        <v>42</v>
      </c>
      <c r="C1820">
        <v>2000</v>
      </c>
      <c r="D1820" s="5">
        <v>30278675</v>
      </c>
      <c r="E1820" s="5">
        <v>1477200786805.8706</v>
      </c>
      <c r="F1820" s="5">
        <f t="shared" si="84"/>
        <v>1.0924250649155055E+23</v>
      </c>
      <c r="G1820" s="5">
        <v>6049.9160000000002</v>
      </c>
      <c r="H1820" s="5">
        <v>25082.99759127061</v>
      </c>
      <c r="I1820" s="5">
        <f t="shared" si="85"/>
        <v>12835033.966522047</v>
      </c>
      <c r="J1820" s="5">
        <v>42.884002464465951</v>
      </c>
      <c r="K1820" s="5">
        <v>58892514</v>
      </c>
      <c r="L1820" s="5">
        <f t="shared" si="86"/>
        <v>8511275215670688</v>
      </c>
      <c r="M1820" s="5">
        <v>93.057754812900995</v>
      </c>
      <c r="N1820">
        <v>0</v>
      </c>
      <c r="O1820">
        <v>0</v>
      </c>
      <c r="P1820" s="3">
        <v>1</v>
      </c>
      <c r="Q1820">
        <v>0</v>
      </c>
      <c r="S1820" t="s">
        <v>112</v>
      </c>
      <c r="T1820" t="s">
        <v>73</v>
      </c>
      <c r="U1820">
        <v>2000</v>
      </c>
      <c r="V1820" s="5">
        <v>73952374969.799469</v>
      </c>
      <c r="W1820" s="5">
        <v>511.70255547881163</v>
      </c>
      <c r="X1820" s="5">
        <v>26.898392388511468</v>
      </c>
      <c r="Y1820" s="5">
        <v>144522192</v>
      </c>
      <c r="Z1820" s="5">
        <v>77.828721697101301</v>
      </c>
    </row>
    <row r="1821" spans="1:26" x14ac:dyDescent="0.25">
      <c r="A1821" t="s">
        <v>123</v>
      </c>
      <c r="B1821" t="s">
        <v>42</v>
      </c>
      <c r="C1821">
        <v>2001</v>
      </c>
      <c r="D1821" s="5">
        <v>38238472</v>
      </c>
      <c r="E1821" s="5">
        <v>1470598819634.3745</v>
      </c>
      <c r="F1821" s="5">
        <f t="shared" si="84"/>
        <v>1.0633861670578191E+23</v>
      </c>
      <c r="G1821" s="5">
        <v>6049.9160000000002</v>
      </c>
      <c r="H1821" s="5">
        <v>24879.877763238226</v>
      </c>
      <c r="I1821" s="5">
        <f t="shared" si="85"/>
        <v>12192213.226868495</v>
      </c>
      <c r="J1821" s="5">
        <v>41.921745511540159</v>
      </c>
      <c r="K1821" s="5">
        <v>59107960</v>
      </c>
      <c r="L1821" s="5">
        <f t="shared" si="86"/>
        <v>8721846864639720</v>
      </c>
      <c r="M1821" s="5">
        <v>94.207850654221204</v>
      </c>
      <c r="N1821">
        <v>0</v>
      </c>
      <c r="O1821">
        <v>0</v>
      </c>
      <c r="P1821" s="3">
        <v>1</v>
      </c>
      <c r="Q1821">
        <v>0</v>
      </c>
      <c r="S1821" t="s">
        <v>112</v>
      </c>
      <c r="T1821" t="s">
        <v>73</v>
      </c>
      <c r="U1821">
        <v>2001</v>
      </c>
      <c r="V1821" s="5">
        <v>72309738921.33287</v>
      </c>
      <c r="W1821" s="5">
        <v>490.04313216053458</v>
      </c>
      <c r="X1821" s="5">
        <v>26.869133106865696</v>
      </c>
      <c r="Y1821" s="5">
        <v>147557907</v>
      </c>
      <c r="Z1821" s="5">
        <v>80.278973336132694</v>
      </c>
    </row>
    <row r="1822" spans="1:26" x14ac:dyDescent="0.25">
      <c r="A1822" t="s">
        <v>123</v>
      </c>
      <c r="B1822" t="s">
        <v>42</v>
      </c>
      <c r="C1822">
        <v>2002</v>
      </c>
      <c r="D1822" s="5">
        <v>41695954</v>
      </c>
      <c r="E1822" s="5">
        <v>1611762589928.0576</v>
      </c>
      <c r="F1822" s="5">
        <f t="shared" si="84"/>
        <v>1.1654142811129467E+23</v>
      </c>
      <c r="G1822" s="5">
        <v>6049.9160000000002</v>
      </c>
      <c r="H1822" s="5">
        <v>27167.983329617262</v>
      </c>
      <c r="I1822" s="5">
        <f t="shared" si="85"/>
        <v>13060744.050758375</v>
      </c>
      <c r="J1822" s="5">
        <v>39.973002608362911</v>
      </c>
      <c r="K1822" s="5">
        <v>59325809</v>
      </c>
      <c r="L1822" s="5">
        <f t="shared" si="86"/>
        <v>8923031311108778</v>
      </c>
      <c r="M1822" s="5">
        <v>95.391282606883806</v>
      </c>
      <c r="N1822">
        <v>0</v>
      </c>
      <c r="O1822">
        <v>0</v>
      </c>
      <c r="P1822" s="3">
        <v>1</v>
      </c>
      <c r="Q1822">
        <v>0</v>
      </c>
      <c r="S1822" t="s">
        <v>112</v>
      </c>
      <c r="T1822" t="s">
        <v>73</v>
      </c>
      <c r="U1822">
        <v>2002</v>
      </c>
      <c r="V1822" s="5">
        <v>72306820396.232544</v>
      </c>
      <c r="W1822" s="5">
        <v>480.74028507372367</v>
      </c>
      <c r="X1822" s="5">
        <v>29.244820729389708</v>
      </c>
      <c r="Y1822" s="5">
        <v>150407242</v>
      </c>
      <c r="Z1822" s="5">
        <v>82.920428301490603</v>
      </c>
    </row>
    <row r="1823" spans="1:26" x14ac:dyDescent="0.25">
      <c r="A1823" t="s">
        <v>123</v>
      </c>
      <c r="B1823" t="s">
        <v>42</v>
      </c>
      <c r="C1823">
        <v>2003</v>
      </c>
      <c r="D1823" s="5">
        <v>30932783</v>
      </c>
      <c r="E1823" s="5">
        <v>1860311836734.6938</v>
      </c>
      <c r="F1823" s="5">
        <f t="shared" si="84"/>
        <v>1.5486128881939281E+23</v>
      </c>
      <c r="G1823" s="5">
        <v>6049.9160000000002</v>
      </c>
      <c r="H1823" s="5">
        <v>31230.966455937643</v>
      </c>
      <c r="I1823" s="5">
        <f t="shared" si="85"/>
        <v>16976736.144148551</v>
      </c>
      <c r="J1823" s="5">
        <v>37.898403140209588</v>
      </c>
      <c r="K1823" s="5">
        <v>59566259</v>
      </c>
      <c r="L1823" s="5">
        <f t="shared" si="86"/>
        <v>9121970648802804</v>
      </c>
      <c r="M1823" s="5">
        <v>96.691390949245701</v>
      </c>
      <c r="N1823">
        <v>0</v>
      </c>
      <c r="O1823">
        <v>0</v>
      </c>
      <c r="P1823" s="3">
        <v>1</v>
      </c>
      <c r="Q1823">
        <v>0</v>
      </c>
      <c r="S1823" t="s">
        <v>112</v>
      </c>
      <c r="T1823" t="s">
        <v>73</v>
      </c>
      <c r="U1823">
        <v>2003</v>
      </c>
      <c r="V1823" s="5">
        <v>83244801092.709579</v>
      </c>
      <c r="W1823" s="5">
        <v>543.58664078168249</v>
      </c>
      <c r="X1823" s="5">
        <v>29.993464663568819</v>
      </c>
      <c r="Y1823" s="5">
        <v>153139895</v>
      </c>
      <c r="Z1823" s="5">
        <v>85.336841276506306</v>
      </c>
    </row>
    <row r="1824" spans="1:26" x14ac:dyDescent="0.25">
      <c r="A1824" t="s">
        <v>123</v>
      </c>
      <c r="B1824" t="s">
        <v>42</v>
      </c>
      <c r="C1824">
        <v>2004</v>
      </c>
      <c r="D1824" s="5">
        <v>32762867</v>
      </c>
      <c r="E1824" s="5">
        <v>2201417115236.7354</v>
      </c>
      <c r="F1824" s="5">
        <f t="shared" si="84"/>
        <v>2.1568993142021929E+23</v>
      </c>
      <c r="G1824" s="5">
        <v>6049.9160000000002</v>
      </c>
      <c r="H1824" s="5">
        <v>36771.26415758222</v>
      </c>
      <c r="I1824" s="5">
        <f t="shared" si="85"/>
        <v>23115390.714799531</v>
      </c>
      <c r="J1824" s="5">
        <v>37.163606902575054</v>
      </c>
      <c r="K1824" s="5">
        <v>59867866</v>
      </c>
      <c r="L1824" s="5">
        <f t="shared" si="86"/>
        <v>9331009546039156</v>
      </c>
      <c r="M1824" s="5">
        <v>97.991499291607596</v>
      </c>
      <c r="N1824">
        <v>0</v>
      </c>
      <c r="O1824">
        <v>0</v>
      </c>
      <c r="P1824" s="3">
        <v>1</v>
      </c>
      <c r="Q1824">
        <v>0</v>
      </c>
      <c r="S1824" t="s">
        <v>112</v>
      </c>
      <c r="T1824" t="s">
        <v>73</v>
      </c>
      <c r="U1824">
        <v>2004</v>
      </c>
      <c r="V1824" s="5">
        <v>97977766197.672394</v>
      </c>
      <c r="W1824" s="5">
        <v>628.62648985194448</v>
      </c>
      <c r="X1824" s="5">
        <v>31.974601193494291</v>
      </c>
      <c r="Y1824" s="5">
        <v>155860066</v>
      </c>
      <c r="Z1824" s="5">
        <v>91.689848834767901</v>
      </c>
    </row>
    <row r="1825" spans="1:26" x14ac:dyDescent="0.25">
      <c r="A1825" t="s">
        <v>123</v>
      </c>
      <c r="B1825" t="s">
        <v>42</v>
      </c>
      <c r="C1825">
        <v>2005</v>
      </c>
      <c r="D1825" s="5">
        <v>28719624</v>
      </c>
      <c r="E1825" s="5">
        <v>2280539201960.7344</v>
      </c>
      <c r="F1825" s="5">
        <f t="shared" si="84"/>
        <v>2.4994709653489649E+23</v>
      </c>
      <c r="G1825" s="5">
        <v>6049.9160000000002</v>
      </c>
      <c r="H1825" s="5">
        <v>37867.421238416813</v>
      </c>
      <c r="I1825" s="5">
        <f t="shared" si="85"/>
        <v>26160655.900575504</v>
      </c>
      <c r="J1825" s="5">
        <v>39.383218260817252</v>
      </c>
      <c r="K1825" s="5">
        <v>60224307</v>
      </c>
      <c r="L1825" s="5">
        <f t="shared" si="86"/>
        <v>9554313067869140</v>
      </c>
      <c r="M1825" s="5">
        <v>100</v>
      </c>
      <c r="N1825">
        <v>0</v>
      </c>
      <c r="O1825">
        <v>0</v>
      </c>
      <c r="P1825" s="3">
        <v>1</v>
      </c>
      <c r="Q1825">
        <v>0</v>
      </c>
      <c r="S1825" t="s">
        <v>112</v>
      </c>
      <c r="T1825" t="s">
        <v>73</v>
      </c>
      <c r="U1825">
        <v>2005</v>
      </c>
      <c r="V1825" s="5">
        <v>109600000000</v>
      </c>
      <c r="W1825" s="5">
        <v>690.84862515103885</v>
      </c>
      <c r="X1825" s="5">
        <v>37.781295620437952</v>
      </c>
      <c r="Y1825" s="5">
        <v>158645463</v>
      </c>
      <c r="Z1825" s="5">
        <v>100</v>
      </c>
    </row>
    <row r="1826" spans="1:26" x14ac:dyDescent="0.25">
      <c r="A1826" t="s">
        <v>123</v>
      </c>
      <c r="B1826" t="s">
        <v>42</v>
      </c>
      <c r="C1826">
        <v>2006</v>
      </c>
      <c r="D1826" s="5">
        <v>46104714</v>
      </c>
      <c r="E1826" s="5">
        <v>2444579171166.9272</v>
      </c>
      <c r="F1826" s="5">
        <f t="shared" si="84"/>
        <v>3.1168384432378325E+23</v>
      </c>
      <c r="G1826" s="5">
        <v>6049.9160000000002</v>
      </c>
      <c r="H1826" s="5">
        <v>40342.498138594005</v>
      </c>
      <c r="I1826" s="5">
        <f t="shared" si="85"/>
        <v>31846713.232592102</v>
      </c>
      <c r="J1826" s="5">
        <v>42.95532288823555</v>
      </c>
      <c r="K1826" s="5">
        <v>60595632</v>
      </c>
      <c r="L1826" s="5">
        <f t="shared" si="86"/>
        <v>9787001944200768</v>
      </c>
      <c r="M1826" s="5">
        <v>102.333527793983</v>
      </c>
      <c r="N1826">
        <v>0</v>
      </c>
      <c r="O1826">
        <v>0</v>
      </c>
      <c r="P1826" s="3">
        <v>1</v>
      </c>
      <c r="Q1826">
        <v>0</v>
      </c>
      <c r="S1826" t="s">
        <v>112</v>
      </c>
      <c r="T1826" t="s">
        <v>73</v>
      </c>
      <c r="U1826">
        <v>2006</v>
      </c>
      <c r="V1826" s="5">
        <v>127500000000</v>
      </c>
      <c r="W1826" s="5">
        <v>789.40855678259709</v>
      </c>
      <c r="X1826" s="5">
        <v>36.670588235294119</v>
      </c>
      <c r="Y1826" s="5">
        <v>161513324</v>
      </c>
      <c r="Z1826" s="5">
        <v>107.921084400588</v>
      </c>
    </row>
    <row r="1827" spans="1:26" x14ac:dyDescent="0.25">
      <c r="A1827" t="s">
        <v>123</v>
      </c>
      <c r="B1827" t="s">
        <v>42</v>
      </c>
      <c r="C1827">
        <v>2007</v>
      </c>
      <c r="D1827" s="5">
        <v>61087434</v>
      </c>
      <c r="E1827" s="5">
        <v>2812874670849.9077</v>
      </c>
      <c r="F1827" s="5">
        <f t="shared" si="84"/>
        <v>4.0272259325239269E+23</v>
      </c>
      <c r="G1827" s="5">
        <v>6049.9160000000002</v>
      </c>
      <c r="H1827" s="5">
        <v>46122.794365204551</v>
      </c>
      <c r="I1827" s="5">
        <f t="shared" si="85"/>
        <v>40155864.168418914</v>
      </c>
      <c r="J1827" s="5">
        <v>37.756529940050413</v>
      </c>
      <c r="K1827" s="5">
        <v>60986649</v>
      </c>
      <c r="L1827" s="5">
        <f t="shared" si="86"/>
        <v>1.0028985842847804E+16</v>
      </c>
      <c r="M1827" s="5">
        <v>104.708725727144</v>
      </c>
      <c r="N1827">
        <v>0</v>
      </c>
      <c r="O1827">
        <v>0</v>
      </c>
      <c r="P1827" s="3">
        <v>1</v>
      </c>
      <c r="Q1827">
        <v>0</v>
      </c>
      <c r="S1827" t="s">
        <v>112</v>
      </c>
      <c r="T1827" t="s">
        <v>73</v>
      </c>
      <c r="U1827">
        <v>2007</v>
      </c>
      <c r="V1827" s="5">
        <v>143171182643.09671</v>
      </c>
      <c r="W1827" s="5">
        <v>870.62947336757327</v>
      </c>
      <c r="X1827" s="5">
        <v>35.221822624534603</v>
      </c>
      <c r="Y1827" s="5">
        <v>164445596</v>
      </c>
      <c r="Z1827" s="5">
        <v>116.121667016586</v>
      </c>
    </row>
    <row r="1828" spans="1:26" x14ac:dyDescent="0.25">
      <c r="A1828" t="s">
        <v>123</v>
      </c>
      <c r="B1828" t="s">
        <v>42</v>
      </c>
      <c r="C1828">
        <v>2008</v>
      </c>
      <c r="D1828" s="5">
        <v>55875076</v>
      </c>
      <c r="E1828" s="5">
        <v>2635955188375.7441</v>
      </c>
      <c r="F1828" s="5">
        <f t="shared" si="84"/>
        <v>4.3201115591778358E+23</v>
      </c>
      <c r="G1828" s="5">
        <v>6049.9160000000002</v>
      </c>
      <c r="H1828" s="5">
        <v>42935.396853614962</v>
      </c>
      <c r="I1828" s="5">
        <f t="shared" si="85"/>
        <v>42024963.841485143</v>
      </c>
      <c r="J1828" s="5">
        <v>41.451432090460813</v>
      </c>
      <c r="K1828" s="5">
        <v>61393521</v>
      </c>
      <c r="L1828" s="5">
        <f t="shared" si="86"/>
        <v>1.0279869782810418E+16</v>
      </c>
      <c r="M1828" s="5">
        <v>108.49237436452999</v>
      </c>
      <c r="N1828">
        <v>0</v>
      </c>
      <c r="O1828">
        <v>0</v>
      </c>
      <c r="P1828" s="3">
        <v>1</v>
      </c>
      <c r="Q1828">
        <v>0</v>
      </c>
      <c r="S1828" t="s">
        <v>112</v>
      </c>
      <c r="T1828" t="s">
        <v>73</v>
      </c>
      <c r="U1828">
        <v>2008</v>
      </c>
      <c r="V1828" s="5">
        <v>163891692022.27054</v>
      </c>
      <c r="W1828" s="5">
        <v>978.79528130987421</v>
      </c>
      <c r="X1828" s="5">
        <v>38.227502094179691</v>
      </c>
      <c r="Y1828" s="5">
        <v>167442258</v>
      </c>
      <c r="Z1828" s="5">
        <v>139.67824900272899</v>
      </c>
    </row>
    <row r="1829" spans="1:26" x14ac:dyDescent="0.25">
      <c r="A1829" t="s">
        <v>123</v>
      </c>
      <c r="B1829" t="s">
        <v>42</v>
      </c>
      <c r="C1829">
        <v>2009</v>
      </c>
      <c r="D1829" s="5">
        <v>52119131</v>
      </c>
      <c r="E1829" s="5">
        <v>2171386109462.4087</v>
      </c>
      <c r="F1829" s="5">
        <f t="shared" si="84"/>
        <v>3.5137159691190737E+23</v>
      </c>
      <c r="G1829" s="5">
        <v>6049.9160000000002</v>
      </c>
      <c r="H1829" s="5">
        <v>35129.429405248498</v>
      </c>
      <c r="I1829" s="5">
        <f t="shared" si="85"/>
        <v>33341924.065466348</v>
      </c>
      <c r="J1829" s="5">
        <v>38.488100041460733</v>
      </c>
      <c r="K1829" s="5">
        <v>61811027</v>
      </c>
      <c r="L1829" s="5">
        <f t="shared" si="86"/>
        <v>1.0538431921984908E+16</v>
      </c>
      <c r="M1829" s="5">
        <v>110.84257021418399</v>
      </c>
      <c r="N1829">
        <v>0</v>
      </c>
      <c r="O1829">
        <v>0</v>
      </c>
      <c r="P1829" s="3">
        <v>1</v>
      </c>
      <c r="Q1829">
        <v>0</v>
      </c>
      <c r="S1829" t="s">
        <v>112</v>
      </c>
      <c r="T1829" t="s">
        <v>73</v>
      </c>
      <c r="U1829">
        <v>2009</v>
      </c>
      <c r="V1829" s="5">
        <v>161819031346.24908</v>
      </c>
      <c r="W1829" s="5">
        <v>949.11658486786894</v>
      </c>
      <c r="X1829" s="5">
        <v>30.399007206231332</v>
      </c>
      <c r="Y1829" s="5">
        <v>170494367</v>
      </c>
      <c r="Z1829" s="5">
        <v>158.741208272097</v>
      </c>
    </row>
    <row r="1830" spans="1:26" x14ac:dyDescent="0.25">
      <c r="A1830" t="s">
        <v>123</v>
      </c>
      <c r="B1830" t="s">
        <v>42</v>
      </c>
      <c r="C1830">
        <v>2010</v>
      </c>
      <c r="D1830" s="5">
        <v>58671724</v>
      </c>
      <c r="E1830" s="5">
        <v>2261713093830.2305</v>
      </c>
      <c r="F1830" s="5">
        <f t="shared" si="84"/>
        <v>4.0002822158666776E+23</v>
      </c>
      <c r="G1830" s="5">
        <v>6049.9160000000002</v>
      </c>
      <c r="H1830" s="5">
        <v>36343.24935451585</v>
      </c>
      <c r="I1830" s="5">
        <f t="shared" si="85"/>
        <v>37029228.558540992</v>
      </c>
      <c r="J1830" s="5">
        <v>42.700510304588065</v>
      </c>
      <c r="K1830" s="5">
        <v>62232000</v>
      </c>
      <c r="L1830" s="5">
        <f t="shared" si="86"/>
        <v>1.0803039576E+16</v>
      </c>
      <c r="M1830" s="5">
        <v>114.484540378365</v>
      </c>
      <c r="N1830">
        <v>0</v>
      </c>
      <c r="O1830">
        <v>0</v>
      </c>
      <c r="P1830" s="3">
        <v>1</v>
      </c>
      <c r="Q1830">
        <v>0</v>
      </c>
      <c r="S1830" t="s">
        <v>112</v>
      </c>
      <c r="T1830" t="s">
        <v>73</v>
      </c>
      <c r="U1830">
        <v>2010</v>
      </c>
      <c r="V1830" s="5">
        <v>176869569654.04333</v>
      </c>
      <c r="W1830" s="5">
        <v>1018.8750102483588</v>
      </c>
      <c r="X1830" s="5">
        <v>34.179760663876749</v>
      </c>
      <c r="Y1830" s="5">
        <v>173593000</v>
      </c>
      <c r="Z1830" s="5">
        <v>180.77629645181599</v>
      </c>
    </row>
    <row r="1831" spans="1:26" x14ac:dyDescent="0.25">
      <c r="A1831" t="s">
        <v>5</v>
      </c>
      <c r="B1831" t="s">
        <v>5</v>
      </c>
      <c r="C1831">
        <v>1980</v>
      </c>
      <c r="D1831" s="5">
        <v>891137056</v>
      </c>
      <c r="E1831" s="5">
        <v>2767500000000</v>
      </c>
      <c r="F1831" s="5">
        <f t="shared" si="84"/>
        <v>6.556123831735231E+22</v>
      </c>
      <c r="G1831" s="5">
        <v>11091.54</v>
      </c>
      <c r="H1831" s="5">
        <v>12179.557707118494</v>
      </c>
      <c r="I1831" s="5">
        <f t="shared" si="85"/>
        <v>3584550.7598646521</v>
      </c>
      <c r="J1831" s="5">
        <v>17.43631436314363</v>
      </c>
      <c r="K1831" s="5">
        <v>227225000</v>
      </c>
      <c r="L1831" s="5">
        <f t="shared" si="86"/>
        <v>1.82899455774E+16</v>
      </c>
      <c r="M1831" s="5">
        <v>42.1933006187327</v>
      </c>
      <c r="N1831">
        <v>0</v>
      </c>
      <c r="O1831">
        <v>0</v>
      </c>
      <c r="P1831" s="3">
        <v>1</v>
      </c>
      <c r="Q1831">
        <v>0</v>
      </c>
      <c r="S1831" t="s">
        <v>112</v>
      </c>
      <c r="T1831" t="s">
        <v>73</v>
      </c>
      <c r="U1831">
        <v>1980</v>
      </c>
      <c r="V1831" s="5">
        <v>23689697675.646725</v>
      </c>
      <c r="W1831" s="5">
        <v>294.308779190694</v>
      </c>
      <c r="X1831" s="5">
        <v>33.634874151185116</v>
      </c>
      <c r="Y1831" s="5">
        <v>80492664</v>
      </c>
      <c r="Z1831" s="5">
        <v>16.4752527067564</v>
      </c>
    </row>
    <row r="1832" spans="1:26" x14ac:dyDescent="0.25">
      <c r="A1832" t="s">
        <v>5</v>
      </c>
      <c r="B1832" t="s">
        <v>5</v>
      </c>
      <c r="C1832">
        <v>1981</v>
      </c>
      <c r="D1832" s="5">
        <v>664417792</v>
      </c>
      <c r="E1832" s="5">
        <v>3103800000000</v>
      </c>
      <c r="F1832" s="5">
        <f t="shared" si="84"/>
        <v>8.721866276618697E+22</v>
      </c>
      <c r="G1832" s="5">
        <v>11091.54</v>
      </c>
      <c r="H1832" s="5">
        <v>13526.186886074625</v>
      </c>
      <c r="I1832" s="5">
        <f t="shared" si="85"/>
        <v>4564042.161559918</v>
      </c>
      <c r="J1832" s="5">
        <v>16.498066885752948</v>
      </c>
      <c r="K1832" s="5">
        <v>229466000</v>
      </c>
      <c r="L1832" s="5">
        <f t="shared" si="86"/>
        <v>1.9109959916842E+16</v>
      </c>
      <c r="M1832" s="5">
        <v>46.545764881587402</v>
      </c>
      <c r="N1832">
        <v>0</v>
      </c>
      <c r="O1832">
        <v>0</v>
      </c>
      <c r="P1832" s="3">
        <v>1</v>
      </c>
      <c r="Q1832">
        <v>0</v>
      </c>
      <c r="S1832" t="s">
        <v>112</v>
      </c>
      <c r="T1832" t="s">
        <v>73</v>
      </c>
      <c r="U1832">
        <v>1981</v>
      </c>
      <c r="V1832" s="5">
        <v>28100606600.356647</v>
      </c>
      <c r="W1832" s="5">
        <v>337.42267499339783</v>
      </c>
      <c r="X1832" s="5">
        <v>30.298278329308172</v>
      </c>
      <c r="Y1832" s="5">
        <v>83280137</v>
      </c>
      <c r="Z1832" s="5">
        <v>18.432498492469598</v>
      </c>
    </row>
    <row r="1833" spans="1:26" x14ac:dyDescent="0.25">
      <c r="A1833" t="s">
        <v>5</v>
      </c>
      <c r="B1833" t="s">
        <v>5</v>
      </c>
      <c r="C1833">
        <v>1982</v>
      </c>
      <c r="D1833" s="5">
        <v>703771442</v>
      </c>
      <c r="E1833" s="5">
        <v>3227700000000</v>
      </c>
      <c r="F1833" s="5">
        <f t="shared" si="84"/>
        <v>9.9174220559730583E+22</v>
      </c>
      <c r="G1833" s="5">
        <v>11091.54</v>
      </c>
      <c r="H1833" s="5">
        <v>13932.678361765315</v>
      </c>
      <c r="I1833" s="5">
        <f t="shared" si="85"/>
        <v>4967035.7043200796</v>
      </c>
      <c r="J1833" s="5">
        <v>14.602534312358644</v>
      </c>
      <c r="K1833" s="5">
        <v>231664000</v>
      </c>
      <c r="L1833" s="5">
        <f t="shared" si="86"/>
        <v>1.9966480304032E+16</v>
      </c>
      <c r="M1833" s="5">
        <v>49.413270748879903</v>
      </c>
      <c r="N1833">
        <v>0</v>
      </c>
      <c r="O1833">
        <v>0</v>
      </c>
      <c r="P1833" s="3">
        <v>1</v>
      </c>
      <c r="Q1833">
        <v>0</v>
      </c>
      <c r="S1833" t="s">
        <v>112</v>
      </c>
      <c r="T1833" t="s">
        <v>73</v>
      </c>
      <c r="U1833">
        <v>1982</v>
      </c>
      <c r="V1833" s="5">
        <v>30725972227.818752</v>
      </c>
      <c r="W1833" s="5">
        <v>356.50257440456267</v>
      </c>
      <c r="X1833" s="5">
        <v>25.58747349540948</v>
      </c>
      <c r="Y1833" s="5">
        <v>86187238</v>
      </c>
      <c r="Z1833" s="5">
        <v>19.520666346649001</v>
      </c>
    </row>
    <row r="1834" spans="1:26" x14ac:dyDescent="0.25">
      <c r="A1834" t="s">
        <v>5</v>
      </c>
      <c r="B1834" t="s">
        <v>5</v>
      </c>
      <c r="C1834">
        <v>1983</v>
      </c>
      <c r="D1834" s="5">
        <v>699348138</v>
      </c>
      <c r="E1834" s="5">
        <v>3506900000000</v>
      </c>
      <c r="F1834" s="5">
        <f t="shared" si="84"/>
        <v>1.0061959207420478E+23</v>
      </c>
      <c r="G1834" s="5">
        <v>11091.54</v>
      </c>
      <c r="H1834" s="5">
        <v>15000.085546126471</v>
      </c>
      <c r="I1834" s="5">
        <f t="shared" si="85"/>
        <v>4824897.0025683818</v>
      </c>
      <c r="J1834" s="5">
        <v>13.559468476432176</v>
      </c>
      <c r="K1834" s="5">
        <v>233792000</v>
      </c>
      <c r="L1834" s="5">
        <f t="shared" si="86"/>
        <v>2.0854246633792E+16</v>
      </c>
      <c r="M1834" s="5">
        <v>51.000640068273903</v>
      </c>
      <c r="N1834">
        <v>0</v>
      </c>
      <c r="O1834">
        <v>0</v>
      </c>
      <c r="P1834" s="3">
        <v>1</v>
      </c>
      <c r="Q1834">
        <v>0</v>
      </c>
      <c r="S1834" t="s">
        <v>112</v>
      </c>
      <c r="T1834" t="s">
        <v>73</v>
      </c>
      <c r="U1834">
        <v>1983</v>
      </c>
      <c r="V1834" s="5">
        <v>28691890864.924801</v>
      </c>
      <c r="W1834" s="5">
        <v>321.65796573169098</v>
      </c>
      <c r="X1834" s="5">
        <v>29.297476557308912</v>
      </c>
      <c r="Y1834" s="5">
        <v>89200001</v>
      </c>
      <c r="Z1834" s="5">
        <v>20.762577679017401</v>
      </c>
    </row>
    <row r="1835" spans="1:26" x14ac:dyDescent="0.25">
      <c r="A1835" t="s">
        <v>5</v>
      </c>
      <c r="B1835" t="s">
        <v>5</v>
      </c>
      <c r="C1835">
        <v>1984</v>
      </c>
      <c r="D1835" s="5">
        <v>898982740</v>
      </c>
      <c r="E1835" s="5">
        <v>3900400000000</v>
      </c>
      <c r="F1835" s="5">
        <f t="shared" si="84"/>
        <v>1.2150457841776421E+23</v>
      </c>
      <c r="G1835" s="5">
        <v>11091.54</v>
      </c>
      <c r="H1835" s="5">
        <v>16539.383017067739</v>
      </c>
      <c r="I1835" s="5">
        <f t="shared" si="85"/>
        <v>5582128.0596142486</v>
      </c>
      <c r="J1835" s="5">
        <v>14.622602809968207</v>
      </c>
      <c r="K1835" s="5">
        <v>235825000</v>
      </c>
      <c r="L1835" s="5">
        <f t="shared" si="86"/>
        <v>2.1766712823525E+16</v>
      </c>
      <c r="M1835" s="5">
        <v>53.202474930659299</v>
      </c>
      <c r="N1835">
        <v>0</v>
      </c>
      <c r="O1835">
        <v>0</v>
      </c>
      <c r="P1835" s="3">
        <v>1</v>
      </c>
      <c r="Q1835">
        <v>0</v>
      </c>
      <c r="S1835" t="s">
        <v>112</v>
      </c>
      <c r="T1835" t="s">
        <v>73</v>
      </c>
      <c r="U1835">
        <v>1984</v>
      </c>
      <c r="V1835" s="5">
        <v>31151825048.139732</v>
      </c>
      <c r="W1835" s="5">
        <v>337.50521732605125</v>
      </c>
      <c r="X1835" s="5">
        <v>27.000023231390973</v>
      </c>
      <c r="Y1835" s="5">
        <v>92300277</v>
      </c>
      <c r="Z1835" s="5">
        <v>22.026430400976199</v>
      </c>
    </row>
    <row r="1836" spans="1:26" x14ac:dyDescent="0.25">
      <c r="A1836" t="s">
        <v>5</v>
      </c>
      <c r="B1836" t="s">
        <v>5</v>
      </c>
      <c r="C1836">
        <v>1985</v>
      </c>
      <c r="D1836" s="5">
        <v>1096612878</v>
      </c>
      <c r="E1836" s="5">
        <v>4184800000000</v>
      </c>
      <c r="F1836" s="5">
        <f t="shared" si="84"/>
        <v>1.3033526484218388E+23</v>
      </c>
      <c r="G1836" s="5">
        <v>11091.54</v>
      </c>
      <c r="H1836" s="5">
        <v>17588.809872059985</v>
      </c>
      <c r="I1836" s="5">
        <f t="shared" si="85"/>
        <v>5737927.2147178221</v>
      </c>
      <c r="J1836" s="5">
        <v>13.651261709042247</v>
      </c>
      <c r="K1836" s="5">
        <v>237924000</v>
      </c>
      <c r="L1836" s="5">
        <f t="shared" si="86"/>
        <v>2.271469469112E+16</v>
      </c>
      <c r="M1836" s="5">
        <v>55.097077021548998</v>
      </c>
      <c r="N1836">
        <v>0</v>
      </c>
      <c r="O1836">
        <v>0</v>
      </c>
      <c r="P1836" s="3">
        <v>1</v>
      </c>
      <c r="Q1836">
        <v>0</v>
      </c>
      <c r="S1836" t="s">
        <v>112</v>
      </c>
      <c r="T1836" t="s">
        <v>73</v>
      </c>
      <c r="U1836">
        <v>1985</v>
      </c>
      <c r="V1836" s="5">
        <v>31144920866.513065</v>
      </c>
      <c r="W1836" s="5">
        <v>326.22600712925902</v>
      </c>
      <c r="X1836" s="5">
        <v>27.709172988392318</v>
      </c>
      <c r="Y1836" s="5">
        <v>95470380</v>
      </c>
      <c r="Z1836" s="5">
        <v>23.263179053440801</v>
      </c>
    </row>
    <row r="1837" spans="1:26" x14ac:dyDescent="0.25">
      <c r="A1837" t="s">
        <v>5</v>
      </c>
      <c r="B1837" t="s">
        <v>5</v>
      </c>
      <c r="C1837">
        <v>1986</v>
      </c>
      <c r="D1837" s="5">
        <v>1074596166</v>
      </c>
      <c r="E1837" s="5">
        <v>4425000000000</v>
      </c>
      <c r="F1837" s="5">
        <f t="shared" si="84"/>
        <v>1.4115339676547085E+23</v>
      </c>
      <c r="G1837" s="5">
        <v>11091.54</v>
      </c>
      <c r="H1837" s="5">
        <v>18427.288211116338</v>
      </c>
      <c r="I1837" s="5">
        <f t="shared" si="85"/>
        <v>5954895.5879607322</v>
      </c>
      <c r="J1837" s="5">
        <v>13.772949152542374</v>
      </c>
      <c r="K1837" s="5">
        <v>240133000</v>
      </c>
      <c r="L1837" s="5">
        <f t="shared" si="86"/>
        <v>2.3703756796483E+16</v>
      </c>
      <c r="M1837" s="5">
        <v>56.121186259867699</v>
      </c>
      <c r="N1837">
        <v>0</v>
      </c>
      <c r="O1837">
        <v>0</v>
      </c>
      <c r="P1837" s="3">
        <v>1</v>
      </c>
      <c r="Q1837">
        <v>0</v>
      </c>
      <c r="S1837" t="s">
        <v>112</v>
      </c>
      <c r="T1837" t="s">
        <v>73</v>
      </c>
      <c r="U1837">
        <v>1986</v>
      </c>
      <c r="V1837" s="5">
        <v>31899072715.360645</v>
      </c>
      <c r="W1837" s="5">
        <v>323.15637112401686</v>
      </c>
      <c r="X1837" s="5">
        <v>27.455343539759642</v>
      </c>
      <c r="Y1837" s="5">
        <v>98710951</v>
      </c>
      <c r="Z1837" s="5">
        <v>24.078882478211199</v>
      </c>
    </row>
    <row r="1838" spans="1:26" x14ac:dyDescent="0.25">
      <c r="A1838" t="s">
        <v>5</v>
      </c>
      <c r="B1838" t="s">
        <v>5</v>
      </c>
      <c r="C1838">
        <v>1987</v>
      </c>
      <c r="D1838" s="5">
        <v>1011084832</v>
      </c>
      <c r="E1838" s="5">
        <v>4698900000000</v>
      </c>
      <c r="F1838" s="5">
        <f t="shared" si="84"/>
        <v>1.5671548710141496E+23</v>
      </c>
      <c r="G1838" s="5">
        <v>11091.54</v>
      </c>
      <c r="H1838" s="5">
        <v>19393.781806025036</v>
      </c>
      <c r="I1838" s="5">
        <f t="shared" si="85"/>
        <v>6340557.0858657397</v>
      </c>
      <c r="J1838" s="5">
        <v>14.440911702738941</v>
      </c>
      <c r="K1838" s="5">
        <v>242289000</v>
      </c>
      <c r="L1838" s="5">
        <f t="shared" si="86"/>
        <v>2.4716359300788E+16</v>
      </c>
      <c r="M1838" s="5">
        <v>58.220610198421198</v>
      </c>
      <c r="N1838">
        <v>0</v>
      </c>
      <c r="O1838">
        <v>0</v>
      </c>
      <c r="P1838" s="3">
        <v>1</v>
      </c>
      <c r="Q1838">
        <v>0</v>
      </c>
      <c r="S1838" t="s">
        <v>112</v>
      </c>
      <c r="T1838" t="s">
        <v>73</v>
      </c>
      <c r="U1838">
        <v>1987</v>
      </c>
      <c r="V1838" s="5">
        <v>33351526336.25209</v>
      </c>
      <c r="W1838" s="5">
        <v>326.93763131314228</v>
      </c>
      <c r="X1838" s="5">
        <v>29.965645047965399</v>
      </c>
      <c r="Y1838" s="5">
        <v>102011892</v>
      </c>
      <c r="Z1838" s="5">
        <v>25.206067590499298</v>
      </c>
    </row>
    <row r="1839" spans="1:26" x14ac:dyDescent="0.25">
      <c r="A1839" t="s">
        <v>5</v>
      </c>
      <c r="B1839" t="s">
        <v>5</v>
      </c>
      <c r="C1839">
        <v>1988</v>
      </c>
      <c r="D1839" s="5">
        <v>1367291872</v>
      </c>
      <c r="E1839" s="5">
        <v>5061900000000</v>
      </c>
      <c r="F1839" s="5">
        <f t="shared" si="84"/>
        <v>1.9474516802892386E+23</v>
      </c>
      <c r="G1839" s="5">
        <v>11091.54</v>
      </c>
      <c r="H1839" s="5">
        <v>20703.152160131533</v>
      </c>
      <c r="I1839" s="5">
        <f t="shared" si="85"/>
        <v>7561837.843429897</v>
      </c>
      <c r="J1839" s="5">
        <v>15.44813212430115</v>
      </c>
      <c r="K1839" s="5">
        <v>244499000</v>
      </c>
      <c r="L1839" s="5">
        <f t="shared" si="86"/>
        <v>2.5753682115536E+16</v>
      </c>
      <c r="M1839" s="5">
        <v>60.554725837422502</v>
      </c>
      <c r="N1839">
        <v>0</v>
      </c>
      <c r="O1839">
        <v>0</v>
      </c>
      <c r="P1839" s="3">
        <v>1</v>
      </c>
      <c r="Q1839">
        <v>0</v>
      </c>
      <c r="S1839" t="s">
        <v>112</v>
      </c>
      <c r="T1839" t="s">
        <v>73</v>
      </c>
      <c r="U1839">
        <v>1988</v>
      </c>
      <c r="V1839" s="5">
        <v>38472741071.321808</v>
      </c>
      <c r="W1839" s="5">
        <v>365.25055628929186</v>
      </c>
      <c r="X1839" s="5">
        <v>28.882787372493873</v>
      </c>
      <c r="Y1839" s="5">
        <v>105332464</v>
      </c>
      <c r="Z1839" s="5">
        <v>27.433763968907002</v>
      </c>
    </row>
    <row r="1840" spans="1:26" x14ac:dyDescent="0.25">
      <c r="A1840" t="s">
        <v>5</v>
      </c>
      <c r="B1840" t="s">
        <v>5</v>
      </c>
      <c r="C1840">
        <v>1989</v>
      </c>
      <c r="D1840" s="5">
        <v>1672096272</v>
      </c>
      <c r="E1840" s="5">
        <v>5439700000000</v>
      </c>
      <c r="F1840" s="5">
        <f t="shared" si="84"/>
        <v>2.1851830358524396E+23</v>
      </c>
      <c r="G1840" s="5">
        <v>11091.54</v>
      </c>
      <c r="H1840" s="5">
        <v>22039.227125950594</v>
      </c>
      <c r="I1840" s="5">
        <f t="shared" si="85"/>
        <v>8150676.6425492549</v>
      </c>
      <c r="J1840" s="5">
        <v>15.749655311873816</v>
      </c>
      <c r="K1840" s="5">
        <v>246819000</v>
      </c>
      <c r="L1840" s="5">
        <f t="shared" si="86"/>
        <v>2.6809835939817E+16</v>
      </c>
      <c r="M1840" s="5">
        <v>63.477704288457602</v>
      </c>
      <c r="N1840">
        <v>0</v>
      </c>
      <c r="O1840">
        <v>0</v>
      </c>
      <c r="P1840" s="3">
        <v>1</v>
      </c>
      <c r="Q1840">
        <v>0</v>
      </c>
      <c r="S1840" t="s">
        <v>112</v>
      </c>
      <c r="T1840" t="s">
        <v>73</v>
      </c>
      <c r="U1840">
        <v>1989</v>
      </c>
      <c r="V1840" s="5">
        <v>40171021119.775719</v>
      </c>
      <c r="W1840" s="5">
        <v>369.82588345632382</v>
      </c>
      <c r="X1840" s="5">
        <v>29.503855440123228</v>
      </c>
      <c r="Y1840" s="5">
        <v>108621443</v>
      </c>
      <c r="Z1840" s="5">
        <v>29.585741042061599</v>
      </c>
    </row>
    <row r="1841" spans="1:26" x14ac:dyDescent="0.25">
      <c r="A1841" t="s">
        <v>5</v>
      </c>
      <c r="B1841" t="s">
        <v>5</v>
      </c>
      <c r="C1841">
        <v>1990</v>
      </c>
      <c r="D1841" s="5">
        <v>1636708864</v>
      </c>
      <c r="E1841" s="5">
        <v>5750800000000</v>
      </c>
      <c r="F1841" s="5">
        <f t="shared" si="84"/>
        <v>2.3009195546654108E+23</v>
      </c>
      <c r="G1841" s="5">
        <v>11091.54</v>
      </c>
      <c r="H1841" s="5">
        <v>23037.941215352752</v>
      </c>
      <c r="I1841" s="5">
        <f t="shared" si="85"/>
        <v>8241409.7918582475</v>
      </c>
      <c r="J1841" s="5">
        <v>15.833953536899214</v>
      </c>
      <c r="K1841" s="5">
        <v>249623000</v>
      </c>
      <c r="L1841" s="5">
        <f t="shared" si="86"/>
        <v>2.7919004306017E+16</v>
      </c>
      <c r="M1841" s="5">
        <v>66.904203114998793</v>
      </c>
      <c r="N1841">
        <v>0</v>
      </c>
      <c r="O1841">
        <v>0</v>
      </c>
      <c r="P1841" s="3">
        <v>1</v>
      </c>
      <c r="Q1841">
        <v>0</v>
      </c>
      <c r="S1841" t="s">
        <v>112</v>
      </c>
      <c r="T1841" t="s">
        <v>73</v>
      </c>
      <c r="U1841">
        <v>1990</v>
      </c>
      <c r="V1841" s="5">
        <v>40010425587.142845</v>
      </c>
      <c r="W1841" s="5">
        <v>357.73204362402299</v>
      </c>
      <c r="X1841" s="5">
        <v>32.556514480530396</v>
      </c>
      <c r="Y1841" s="5">
        <v>111844679</v>
      </c>
      <c r="Z1841" s="5">
        <v>32.263881242059199</v>
      </c>
    </row>
    <row r="1842" spans="1:26" x14ac:dyDescent="0.25">
      <c r="A1842" t="s">
        <v>5</v>
      </c>
      <c r="B1842" t="s">
        <v>5</v>
      </c>
      <c r="C1842">
        <v>1991</v>
      </c>
      <c r="D1842" s="5">
        <v>1688300992</v>
      </c>
      <c r="E1842" s="5">
        <v>5930700000000</v>
      </c>
      <c r="F1842" s="5">
        <f t="shared" si="84"/>
        <v>2.6956194649042725E+23</v>
      </c>
      <c r="G1842" s="5">
        <v>11091.54</v>
      </c>
      <c r="H1842" s="5">
        <v>23443.262537502815</v>
      </c>
      <c r="I1842" s="5">
        <f t="shared" si="85"/>
        <v>9267994.3873828929</v>
      </c>
      <c r="J1842" s="5">
        <v>15.682685011887298</v>
      </c>
      <c r="K1842" s="5">
        <v>252981000</v>
      </c>
      <c r="L1842" s="5">
        <f t="shared" si="86"/>
        <v>2.9085251374062E+16</v>
      </c>
      <c r="M1842" s="5">
        <v>69.737572007680996</v>
      </c>
      <c r="N1842">
        <v>0</v>
      </c>
      <c r="O1842">
        <v>0</v>
      </c>
      <c r="P1842" s="3">
        <v>1</v>
      </c>
      <c r="Q1842">
        <v>0</v>
      </c>
      <c r="S1842" t="s">
        <v>112</v>
      </c>
      <c r="T1842" t="s">
        <v>73</v>
      </c>
      <c r="U1842">
        <v>1991</v>
      </c>
      <c r="V1842" s="5">
        <v>45451961233.990463</v>
      </c>
      <c r="W1842" s="5">
        <v>395.33722631637278</v>
      </c>
      <c r="X1842" s="5">
        <v>33.08548100396181</v>
      </c>
      <c r="Y1842" s="5">
        <v>114970102</v>
      </c>
      <c r="Z1842" s="5">
        <v>36.068202699919297</v>
      </c>
    </row>
    <row r="1843" spans="1:26" x14ac:dyDescent="0.25">
      <c r="A1843" t="s">
        <v>5</v>
      </c>
      <c r="B1843" t="s">
        <v>5</v>
      </c>
      <c r="C1843">
        <v>1992</v>
      </c>
      <c r="D1843" s="5">
        <v>1911978688</v>
      </c>
      <c r="E1843" s="5">
        <v>6261800000000</v>
      </c>
      <c r="F1843" s="5">
        <f t="shared" si="84"/>
        <v>3.0454416007231459E+23</v>
      </c>
      <c r="G1843" s="5">
        <v>11091.54</v>
      </c>
      <c r="H1843" s="5">
        <v>24411.143251440466</v>
      </c>
      <c r="I1843" s="5">
        <f t="shared" si="85"/>
        <v>10060493.330170954</v>
      </c>
      <c r="J1843" s="5">
        <v>16.003162030087196</v>
      </c>
      <c r="K1843" s="5">
        <v>256514000</v>
      </c>
      <c r="L1843" s="5">
        <f t="shared" si="86"/>
        <v>3.0271294863742E+16</v>
      </c>
      <c r="M1843" s="5">
        <v>71.849797311713402</v>
      </c>
      <c r="N1843">
        <v>0</v>
      </c>
      <c r="O1843">
        <v>0</v>
      </c>
      <c r="P1843" s="3">
        <v>1</v>
      </c>
      <c r="Q1843">
        <v>0</v>
      </c>
      <c r="S1843" t="s">
        <v>112</v>
      </c>
      <c r="T1843" t="s">
        <v>73</v>
      </c>
      <c r="U1843">
        <v>1992</v>
      </c>
      <c r="V1843" s="5">
        <v>48635242274.156731</v>
      </c>
      <c r="W1843" s="5">
        <v>412.12708583721485</v>
      </c>
      <c r="X1843" s="5">
        <v>34.489393319858479</v>
      </c>
      <c r="Y1843" s="5">
        <v>118010303</v>
      </c>
      <c r="Z1843" s="5">
        <v>39.497943049217398</v>
      </c>
    </row>
    <row r="1844" spans="1:26" x14ac:dyDescent="0.25">
      <c r="A1844" t="s">
        <v>5</v>
      </c>
      <c r="B1844" t="s">
        <v>5</v>
      </c>
      <c r="C1844">
        <v>1993</v>
      </c>
      <c r="D1844" s="5">
        <v>1912944896</v>
      </c>
      <c r="E1844" s="5">
        <v>6582900000000</v>
      </c>
      <c r="F1844" s="5">
        <f t="shared" si="84"/>
        <v>3.3887686022202981E+23</v>
      </c>
      <c r="G1844" s="5">
        <v>11091.54</v>
      </c>
      <c r="H1844" s="5">
        <v>25326.736406341977</v>
      </c>
      <c r="I1844" s="5">
        <f t="shared" si="85"/>
        <v>10772367.447593713</v>
      </c>
      <c r="J1844" s="5">
        <v>16.227057983563476</v>
      </c>
      <c r="K1844" s="5">
        <v>259919000</v>
      </c>
      <c r="L1844" s="5">
        <f t="shared" si="86"/>
        <v>3.1457974476885E+16</v>
      </c>
      <c r="M1844" s="5">
        <v>73.970556859398201</v>
      </c>
      <c r="N1844">
        <v>0</v>
      </c>
      <c r="O1844">
        <v>0</v>
      </c>
      <c r="P1844" s="3">
        <v>1</v>
      </c>
      <c r="Q1844">
        <v>0</v>
      </c>
      <c r="S1844" t="s">
        <v>112</v>
      </c>
      <c r="T1844" t="s">
        <v>73</v>
      </c>
      <c r="U1844">
        <v>1993</v>
      </c>
      <c r="V1844" s="5">
        <v>51478354558.329887</v>
      </c>
      <c r="W1844" s="5">
        <v>425.33579039801759</v>
      </c>
      <c r="X1844" s="5">
        <v>31.595803983148301</v>
      </c>
      <c r="Y1844" s="5">
        <v>121029915</v>
      </c>
      <c r="Z1844" s="5">
        <v>43.437335476157401</v>
      </c>
    </row>
    <row r="1845" spans="1:26" x14ac:dyDescent="0.25">
      <c r="A1845" t="s">
        <v>5</v>
      </c>
      <c r="B1845" t="s">
        <v>5</v>
      </c>
      <c r="C1845">
        <v>1994</v>
      </c>
      <c r="D1845" s="5">
        <v>2118448384</v>
      </c>
      <c r="E1845" s="5">
        <v>6993300000000</v>
      </c>
      <c r="F1845" s="5">
        <f t="shared" si="84"/>
        <v>3.6291587447348897E+23</v>
      </c>
      <c r="G1845" s="5">
        <v>11091.54</v>
      </c>
      <c r="H1845" s="5">
        <v>26577.761224660429</v>
      </c>
      <c r="I1845" s="5">
        <f t="shared" si="85"/>
        <v>11112047.18985687</v>
      </c>
      <c r="J1845" s="5">
        <v>17.185620522500109</v>
      </c>
      <c r="K1845" s="5">
        <v>263126000</v>
      </c>
      <c r="L1845" s="5">
        <f t="shared" si="86"/>
        <v>3.2659677219942E+16</v>
      </c>
      <c r="M1845" s="5">
        <v>75.899295924898695</v>
      </c>
      <c r="N1845">
        <v>0</v>
      </c>
      <c r="O1845">
        <v>0</v>
      </c>
      <c r="P1845" s="3">
        <v>1</v>
      </c>
      <c r="Q1845">
        <v>0</v>
      </c>
      <c r="S1845" t="s">
        <v>112</v>
      </c>
      <c r="T1845" t="s">
        <v>73</v>
      </c>
      <c r="U1845">
        <v>1994</v>
      </c>
      <c r="V1845" s="5">
        <v>51894795657.770859</v>
      </c>
      <c r="W1845" s="5">
        <v>418.09568142054235</v>
      </c>
      <c r="X1845" s="5">
        <v>31.469436950282226</v>
      </c>
      <c r="Y1845" s="5">
        <v>124121817</v>
      </c>
      <c r="Z1845" s="5">
        <v>48.809749567289899</v>
      </c>
    </row>
    <row r="1846" spans="1:26" x14ac:dyDescent="0.25">
      <c r="A1846" t="s">
        <v>5</v>
      </c>
      <c r="B1846" t="s">
        <v>5</v>
      </c>
      <c r="C1846">
        <v>1995</v>
      </c>
      <c r="D1846" s="5">
        <v>2323951872</v>
      </c>
      <c r="E1846" s="5">
        <v>7338400000000</v>
      </c>
      <c r="F1846" s="5">
        <f t="shared" si="84"/>
        <v>4.449717484472731E+23</v>
      </c>
      <c r="G1846" s="5">
        <v>11091.54</v>
      </c>
      <c r="H1846" s="5">
        <v>27559.167486611736</v>
      </c>
      <c r="I1846" s="5">
        <f t="shared" si="85"/>
        <v>13122283.378251288</v>
      </c>
      <c r="J1846" s="5">
        <v>18.472623460154804</v>
      </c>
      <c r="K1846" s="5">
        <v>266278000</v>
      </c>
      <c r="L1846" s="5">
        <f t="shared" si="86"/>
        <v>3.3909628044214E+16</v>
      </c>
      <c r="M1846" s="5">
        <v>78.028589716236198</v>
      </c>
      <c r="N1846">
        <v>0</v>
      </c>
      <c r="O1846">
        <v>0</v>
      </c>
      <c r="P1846" s="3">
        <v>1</v>
      </c>
      <c r="Q1846">
        <v>0</v>
      </c>
      <c r="S1846" t="s">
        <v>112</v>
      </c>
      <c r="T1846" t="s">
        <v>73</v>
      </c>
      <c r="U1846">
        <v>1995</v>
      </c>
      <c r="V1846" s="5">
        <v>60636071684.191795</v>
      </c>
      <c r="W1846" s="5">
        <v>476.14948400114417</v>
      </c>
      <c r="X1846" s="5">
        <v>32.231639446879342</v>
      </c>
      <c r="Y1846" s="5">
        <v>127346713</v>
      </c>
      <c r="Z1846" s="5">
        <v>54.834619329104399</v>
      </c>
    </row>
    <row r="1847" spans="1:26" x14ac:dyDescent="0.25">
      <c r="A1847" t="s">
        <v>5</v>
      </c>
      <c r="B1847" t="s">
        <v>5</v>
      </c>
      <c r="C1847">
        <v>1996</v>
      </c>
      <c r="D1847" s="5">
        <v>2865334695</v>
      </c>
      <c r="E1847" s="5">
        <v>7751100000000</v>
      </c>
      <c r="F1847" s="5">
        <f t="shared" si="84"/>
        <v>4.9080097034125141E+23</v>
      </c>
      <c r="G1847" s="5">
        <v>11091.54</v>
      </c>
      <c r="H1847" s="5">
        <v>28772.355731753491</v>
      </c>
      <c r="I1847" s="5">
        <f t="shared" si="85"/>
        <v>13935352.612082351</v>
      </c>
      <c r="J1847" s="5">
        <v>18.669582381855481</v>
      </c>
      <c r="K1847" s="5">
        <v>269394000</v>
      </c>
      <c r="L1847" s="5">
        <f t="shared" si="86"/>
        <v>3.5219845812564E+16</v>
      </c>
      <c r="M1847" s="5">
        <v>80.315767015148296</v>
      </c>
      <c r="N1847">
        <v>0</v>
      </c>
      <c r="O1847">
        <v>0</v>
      </c>
      <c r="P1847" s="3">
        <v>1</v>
      </c>
      <c r="Q1847">
        <v>0</v>
      </c>
      <c r="S1847" t="s">
        <v>112</v>
      </c>
      <c r="T1847" t="s">
        <v>73</v>
      </c>
      <c r="U1847">
        <v>1996</v>
      </c>
      <c r="V1847" s="5">
        <v>63320170084.407555</v>
      </c>
      <c r="W1847" s="5">
        <v>484.33130543784921</v>
      </c>
      <c r="X1847" s="5">
        <v>34.039706417825336</v>
      </c>
      <c r="Y1847" s="5">
        <v>130737306</v>
      </c>
      <c r="Z1847" s="5">
        <v>60.5230577785386</v>
      </c>
    </row>
    <row r="1848" spans="1:26" x14ac:dyDescent="0.25">
      <c r="A1848" t="s">
        <v>5</v>
      </c>
      <c r="B1848" t="s">
        <v>5</v>
      </c>
      <c r="C1848">
        <v>1997</v>
      </c>
      <c r="D1848" s="5">
        <v>3007548800</v>
      </c>
      <c r="E1848" s="5">
        <v>8256500000000</v>
      </c>
      <c r="F1848" s="5">
        <f t="shared" si="84"/>
        <v>5.1548087557423005E+23</v>
      </c>
      <c r="G1848" s="5">
        <v>11091.54</v>
      </c>
      <c r="H1848" s="5">
        <v>30281.635901517289</v>
      </c>
      <c r="I1848" s="5">
        <f t="shared" si="85"/>
        <v>14081935.705674566</v>
      </c>
      <c r="J1848" s="5">
        <v>19.235777871979653</v>
      </c>
      <c r="K1848" s="5">
        <v>272657000</v>
      </c>
      <c r="L1848" s="5">
        <f t="shared" si="86"/>
        <v>3.6605825104464E+16</v>
      </c>
      <c r="M1848" s="5">
        <v>82.193300618732806</v>
      </c>
      <c r="N1848">
        <v>0</v>
      </c>
      <c r="O1848">
        <v>0</v>
      </c>
      <c r="P1848" s="3">
        <v>1</v>
      </c>
      <c r="Q1848">
        <v>0</v>
      </c>
      <c r="S1848" t="s">
        <v>112</v>
      </c>
      <c r="T1848" t="s">
        <v>73</v>
      </c>
      <c r="U1848">
        <v>1997</v>
      </c>
      <c r="V1848" s="5">
        <v>62433340468.022774</v>
      </c>
      <c r="W1848" s="5">
        <v>465.03219811083517</v>
      </c>
      <c r="X1848" s="5">
        <v>32.687663109188605</v>
      </c>
      <c r="Y1848" s="5">
        <v>134255952</v>
      </c>
      <c r="Z1848" s="5">
        <v>67.407853910835797</v>
      </c>
    </row>
    <row r="1849" spans="1:26" x14ac:dyDescent="0.25">
      <c r="A1849" t="s">
        <v>5</v>
      </c>
      <c r="B1849" t="s">
        <v>5</v>
      </c>
      <c r="C1849">
        <v>1998</v>
      </c>
      <c r="D1849" s="5">
        <v>2742873088</v>
      </c>
      <c r="E1849" s="5">
        <v>8741000000000</v>
      </c>
      <c r="F1849" s="5">
        <f t="shared" si="84"/>
        <v>5.4361988577321413E+23</v>
      </c>
      <c r="G1849" s="5">
        <v>11091.54</v>
      </c>
      <c r="H1849" s="5">
        <v>31687.051846266502</v>
      </c>
      <c r="I1849" s="5">
        <f t="shared" si="85"/>
        <v>14300160.757534148</v>
      </c>
      <c r="J1849" s="5">
        <v>18.607607825191625</v>
      </c>
      <c r="K1849" s="5">
        <v>275854000</v>
      </c>
      <c r="L1849" s="5">
        <f t="shared" si="86"/>
        <v>3.8014949271588E+16</v>
      </c>
      <c r="M1849" s="5">
        <v>83.469170044804599</v>
      </c>
      <c r="N1849">
        <v>0</v>
      </c>
      <c r="O1849">
        <v>0</v>
      </c>
      <c r="P1849" s="3">
        <v>1</v>
      </c>
      <c r="Q1849">
        <v>0</v>
      </c>
      <c r="S1849" t="s">
        <v>112</v>
      </c>
      <c r="T1849" t="s">
        <v>73</v>
      </c>
      <c r="U1849">
        <v>1998</v>
      </c>
      <c r="V1849" s="5">
        <v>62191955814.347801</v>
      </c>
      <c r="W1849" s="5">
        <v>451.29350710545992</v>
      </c>
      <c r="X1849" s="5">
        <v>28.691813541395906</v>
      </c>
      <c r="Y1849" s="5">
        <v>137808222</v>
      </c>
      <c r="Z1849" s="5">
        <v>71.606017852690499</v>
      </c>
    </row>
    <row r="1850" spans="1:26" x14ac:dyDescent="0.25">
      <c r="A1850" t="s">
        <v>5</v>
      </c>
      <c r="B1850" t="s">
        <v>5</v>
      </c>
      <c r="C1850">
        <v>1999</v>
      </c>
      <c r="D1850" s="5">
        <v>2577577536</v>
      </c>
      <c r="E1850" s="5">
        <v>9301000000000</v>
      </c>
      <c r="F1850" s="5">
        <f t="shared" si="84"/>
        <v>5.8571983204137136E+23</v>
      </c>
      <c r="G1850" s="5">
        <v>11091.54</v>
      </c>
      <c r="H1850" s="5">
        <v>33332.13876146789</v>
      </c>
      <c r="I1850" s="5">
        <f t="shared" si="85"/>
        <v>14859389.866054403</v>
      </c>
      <c r="J1850" s="5">
        <v>18.871486936888505</v>
      </c>
      <c r="K1850" s="5">
        <v>279040000</v>
      </c>
      <c r="L1850" s="5">
        <f t="shared" si="86"/>
        <v>3.941748869376E+16</v>
      </c>
      <c r="M1850" s="5">
        <v>85.295498186473196</v>
      </c>
      <c r="N1850">
        <v>0</v>
      </c>
      <c r="O1850">
        <v>0</v>
      </c>
      <c r="P1850" s="3">
        <v>1</v>
      </c>
      <c r="Q1850">
        <v>0</v>
      </c>
      <c r="S1850" t="s">
        <v>112</v>
      </c>
      <c r="T1850" t="s">
        <v>73</v>
      </c>
      <c r="U1850">
        <v>1999</v>
      </c>
      <c r="V1850" s="5">
        <v>62973855718.88736</v>
      </c>
      <c r="W1850" s="5">
        <v>445.7976721023353</v>
      </c>
      <c r="X1850" s="5">
        <v>29.585293432195098</v>
      </c>
      <c r="Y1850" s="5">
        <v>141261069</v>
      </c>
      <c r="Z1850" s="5">
        <v>74.572395371961704</v>
      </c>
    </row>
    <row r="1851" spans="1:26" x14ac:dyDescent="0.25">
      <c r="A1851" t="s">
        <v>5</v>
      </c>
      <c r="B1851" t="s">
        <v>5</v>
      </c>
      <c r="C1851">
        <v>2000</v>
      </c>
      <c r="D1851" s="5">
        <v>2943317056</v>
      </c>
      <c r="E1851" s="5">
        <v>9898800000000</v>
      </c>
      <c r="F1851" s="5">
        <f t="shared" si="84"/>
        <v>7.32039769351051E+23</v>
      </c>
      <c r="G1851" s="5">
        <v>11091.54</v>
      </c>
      <c r="H1851" s="5">
        <v>35081.923084361508</v>
      </c>
      <c r="I1851" s="5">
        <f t="shared" si="85"/>
        <v>17951509.693378896</v>
      </c>
      <c r="J1851" s="5">
        <v>20.620863134925447</v>
      </c>
      <c r="K1851" s="5">
        <v>282162411</v>
      </c>
      <c r="L1851" s="5">
        <f t="shared" si="86"/>
        <v>4.0778730137724912E+16</v>
      </c>
      <c r="M1851" s="5">
        <v>88.175805419244696</v>
      </c>
      <c r="N1851">
        <v>0</v>
      </c>
      <c r="O1851">
        <v>0</v>
      </c>
      <c r="P1851" s="3">
        <v>1</v>
      </c>
      <c r="Q1851">
        <v>0</v>
      </c>
      <c r="S1851" t="s">
        <v>112</v>
      </c>
      <c r="T1851" t="s">
        <v>73</v>
      </c>
      <c r="U1851">
        <v>2000</v>
      </c>
      <c r="V1851" s="5">
        <v>73952374969.799469</v>
      </c>
      <c r="W1851" s="5">
        <v>511.70255547881163</v>
      </c>
      <c r="X1851" s="5">
        <v>26.898392388511468</v>
      </c>
      <c r="Y1851" s="5">
        <v>144522192</v>
      </c>
      <c r="Z1851" s="5">
        <v>77.828721697101301</v>
      </c>
    </row>
    <row r="1852" spans="1:26" x14ac:dyDescent="0.25">
      <c r="A1852" t="s">
        <v>5</v>
      </c>
      <c r="B1852" t="s">
        <v>5</v>
      </c>
      <c r="C1852">
        <v>2001</v>
      </c>
      <c r="D1852" s="5">
        <v>2808024814</v>
      </c>
      <c r="E1852" s="5">
        <v>10233900000000</v>
      </c>
      <c r="F1852" s="5">
        <f t="shared" si="84"/>
        <v>7.400106371470285E+23</v>
      </c>
      <c r="G1852" s="5">
        <v>11091.54</v>
      </c>
      <c r="H1852" s="5">
        <v>35912.332976762329</v>
      </c>
      <c r="I1852" s="5">
        <f t="shared" si="85"/>
        <v>17598592.135124665</v>
      </c>
      <c r="J1852" s="5">
        <v>18.646654745502691</v>
      </c>
      <c r="K1852" s="5">
        <v>284968955</v>
      </c>
      <c r="L1852" s="5">
        <f t="shared" si="86"/>
        <v>4.2049422559777184E+16</v>
      </c>
      <c r="M1852" s="5">
        <v>90.667804565820504</v>
      </c>
      <c r="N1852">
        <v>0</v>
      </c>
      <c r="O1852">
        <v>0</v>
      </c>
      <c r="P1852" s="3">
        <v>1</v>
      </c>
      <c r="Q1852">
        <v>0</v>
      </c>
      <c r="S1852" t="s">
        <v>112</v>
      </c>
      <c r="T1852" t="s">
        <v>73</v>
      </c>
      <c r="U1852">
        <v>2001</v>
      </c>
      <c r="V1852" s="5">
        <v>72309738921.33287</v>
      </c>
      <c r="W1852" s="5">
        <v>490.04313216053458</v>
      </c>
      <c r="X1852" s="5">
        <v>26.869133106865696</v>
      </c>
      <c r="Y1852" s="5">
        <v>147557907</v>
      </c>
      <c r="Z1852" s="5">
        <v>80.278973336132694</v>
      </c>
    </row>
    <row r="1853" spans="1:26" x14ac:dyDescent="0.25">
      <c r="A1853" t="s">
        <v>5</v>
      </c>
      <c r="B1853" t="s">
        <v>5</v>
      </c>
      <c r="C1853">
        <v>2002</v>
      </c>
      <c r="D1853" s="5">
        <v>3134168448</v>
      </c>
      <c r="E1853" s="5">
        <v>10590200000000</v>
      </c>
      <c r="F1853" s="5">
        <f t="shared" si="84"/>
        <v>7.6574368936018184E+23</v>
      </c>
      <c r="G1853" s="5">
        <v>11091.54</v>
      </c>
      <c r="H1853" s="5">
        <v>36819.445089429282</v>
      </c>
      <c r="I1853" s="5">
        <f t="shared" si="85"/>
        <v>17700590.52854855</v>
      </c>
      <c r="J1853" s="5">
        <v>17.878160941247568</v>
      </c>
      <c r="K1853" s="5">
        <v>287625193</v>
      </c>
      <c r="L1853" s="5">
        <f t="shared" si="86"/>
        <v>4.3260912008847704E+16</v>
      </c>
      <c r="M1853" s="5">
        <v>92.105824621292896</v>
      </c>
      <c r="N1853">
        <v>0</v>
      </c>
      <c r="O1853">
        <v>0</v>
      </c>
      <c r="P1853" s="3">
        <v>1</v>
      </c>
      <c r="Q1853">
        <v>0</v>
      </c>
      <c r="S1853" t="s">
        <v>112</v>
      </c>
      <c r="T1853" t="s">
        <v>73</v>
      </c>
      <c r="U1853">
        <v>2002</v>
      </c>
      <c r="V1853" s="5">
        <v>72306820396.232544</v>
      </c>
      <c r="W1853" s="5">
        <v>480.74028507372367</v>
      </c>
      <c r="X1853" s="5">
        <v>29.244820729389708</v>
      </c>
      <c r="Y1853" s="5">
        <v>150407242</v>
      </c>
      <c r="Z1853" s="5">
        <v>82.920428301490603</v>
      </c>
    </row>
    <row r="1854" spans="1:26" x14ac:dyDescent="0.25">
      <c r="A1854" t="s">
        <v>5</v>
      </c>
      <c r="B1854" t="s">
        <v>5</v>
      </c>
      <c r="C1854">
        <v>2003</v>
      </c>
      <c r="D1854" s="5">
        <v>3539549222</v>
      </c>
      <c r="E1854" s="5">
        <v>11089200000000</v>
      </c>
      <c r="F1854" s="5">
        <f t="shared" si="84"/>
        <v>9.2311824827727511E+23</v>
      </c>
      <c r="G1854" s="5">
        <v>11091.54</v>
      </c>
      <c r="H1854" s="5">
        <v>38224.394229164354</v>
      </c>
      <c r="I1854" s="5">
        <f t="shared" si="85"/>
        <v>20778270.05494618</v>
      </c>
      <c r="J1854" s="5">
        <v>18.286449879161708</v>
      </c>
      <c r="K1854" s="5">
        <v>290107933</v>
      </c>
      <c r="L1854" s="5">
        <f t="shared" si="86"/>
        <v>4.4427098398287032E+16</v>
      </c>
      <c r="M1854" s="5">
        <v>94.196714316193706</v>
      </c>
      <c r="N1854">
        <v>0</v>
      </c>
      <c r="O1854">
        <v>0</v>
      </c>
      <c r="P1854" s="3">
        <v>1</v>
      </c>
      <c r="Q1854">
        <v>0</v>
      </c>
      <c r="S1854" t="s">
        <v>112</v>
      </c>
      <c r="T1854" t="s">
        <v>73</v>
      </c>
      <c r="U1854">
        <v>2003</v>
      </c>
      <c r="V1854" s="5">
        <v>83244801092.709579</v>
      </c>
      <c r="W1854" s="5">
        <v>543.58664078168249</v>
      </c>
      <c r="X1854" s="5">
        <v>29.993464663568819</v>
      </c>
      <c r="Y1854" s="5">
        <v>153139895</v>
      </c>
      <c r="Z1854" s="5">
        <v>85.336841276506306</v>
      </c>
    </row>
    <row r="1855" spans="1:26" x14ac:dyDescent="0.25">
      <c r="A1855" t="s">
        <v>5</v>
      </c>
      <c r="B1855" t="s">
        <v>5</v>
      </c>
      <c r="C1855">
        <v>2004</v>
      </c>
      <c r="D1855" s="5">
        <v>4847723028</v>
      </c>
      <c r="E1855" s="5">
        <v>11812300000000</v>
      </c>
      <c r="F1855" s="5">
        <f t="shared" si="84"/>
        <v>1.1573427676567656E+24</v>
      </c>
      <c r="G1855" s="5">
        <v>11091.54</v>
      </c>
      <c r="H1855" s="5">
        <v>40341.824689251356</v>
      </c>
      <c r="I1855" s="5">
        <f t="shared" si="85"/>
        <v>25359939.648626592</v>
      </c>
      <c r="J1855" s="5">
        <v>19.814557706797153</v>
      </c>
      <c r="K1855" s="5">
        <v>292805298</v>
      </c>
      <c r="L1855" s="5">
        <f t="shared" si="86"/>
        <v>4.5636653071429664E+16</v>
      </c>
      <c r="M1855" s="5">
        <v>96.718583315553701</v>
      </c>
      <c r="N1855">
        <v>0</v>
      </c>
      <c r="O1855">
        <v>0</v>
      </c>
      <c r="P1855" s="3">
        <v>1</v>
      </c>
      <c r="Q1855">
        <v>0</v>
      </c>
      <c r="S1855" t="s">
        <v>112</v>
      </c>
      <c r="T1855" t="s">
        <v>73</v>
      </c>
      <c r="U1855">
        <v>2004</v>
      </c>
      <c r="V1855" s="5">
        <v>97977766197.672394</v>
      </c>
      <c r="W1855" s="5">
        <v>628.62648985194448</v>
      </c>
      <c r="X1855" s="5">
        <v>31.974601193494291</v>
      </c>
      <c r="Y1855" s="5">
        <v>155860066</v>
      </c>
      <c r="Z1855" s="5">
        <v>91.689848834767901</v>
      </c>
    </row>
    <row r="1856" spans="1:26" x14ac:dyDescent="0.25">
      <c r="A1856" t="s">
        <v>5</v>
      </c>
      <c r="B1856" t="s">
        <v>5</v>
      </c>
      <c r="C1856">
        <v>2005</v>
      </c>
      <c r="D1856" s="5">
        <v>5510437714</v>
      </c>
      <c r="E1856" s="5">
        <v>12579700000000</v>
      </c>
      <c r="F1856" s="5">
        <f t="shared" si="84"/>
        <v>1.37873512E+24</v>
      </c>
      <c r="G1856" s="5">
        <v>11091.54</v>
      </c>
      <c r="H1856" s="5">
        <v>42568.505601947589</v>
      </c>
      <c r="I1856" s="5">
        <f t="shared" si="85"/>
        <v>29408393.569839787</v>
      </c>
      <c r="J1856" s="5">
        <v>20.936810893741502</v>
      </c>
      <c r="K1856" s="5">
        <v>295516599</v>
      </c>
      <c r="L1856" s="5">
        <f t="shared" si="86"/>
        <v>4.6882367672540336E+16</v>
      </c>
      <c r="M1856" s="5">
        <v>100</v>
      </c>
      <c r="N1856">
        <v>0</v>
      </c>
      <c r="O1856">
        <v>0</v>
      </c>
      <c r="P1856" s="3">
        <v>1</v>
      </c>
      <c r="Q1856">
        <v>0</v>
      </c>
      <c r="S1856" t="s">
        <v>112</v>
      </c>
      <c r="T1856" t="s">
        <v>73</v>
      </c>
      <c r="U1856">
        <v>2005</v>
      </c>
      <c r="V1856" s="5">
        <v>109600000000</v>
      </c>
      <c r="W1856" s="5">
        <v>690.84862515103885</v>
      </c>
      <c r="X1856" s="5">
        <v>37.781295620437952</v>
      </c>
      <c r="Y1856" s="5">
        <v>158645463</v>
      </c>
      <c r="Z1856" s="5">
        <v>100</v>
      </c>
    </row>
    <row r="1857" spans="1:26" x14ac:dyDescent="0.25">
      <c r="A1857" t="s">
        <v>5</v>
      </c>
      <c r="B1857" t="s">
        <v>5</v>
      </c>
      <c r="C1857">
        <v>2006</v>
      </c>
      <c r="D1857" s="5">
        <v>6229225199</v>
      </c>
      <c r="E1857" s="5">
        <v>13336200000000</v>
      </c>
      <c r="F1857" s="5">
        <f t="shared" si="84"/>
        <v>1.7003655000000001E+24</v>
      </c>
      <c r="G1857" s="5">
        <v>11091.54</v>
      </c>
      <c r="H1857" s="5">
        <v>44695.368098372521</v>
      </c>
      <c r="I1857" s="5">
        <f t="shared" si="85"/>
        <v>35282906.025403179</v>
      </c>
      <c r="J1857" s="5">
        <v>22.075583749493859</v>
      </c>
      <c r="K1857" s="5">
        <v>298379912</v>
      </c>
      <c r="L1857" s="5">
        <f t="shared" si="86"/>
        <v>4.8192331401947488E+16</v>
      </c>
      <c r="M1857" s="5">
        <v>103.225944100704</v>
      </c>
      <c r="N1857">
        <v>0</v>
      </c>
      <c r="O1857">
        <v>0</v>
      </c>
      <c r="P1857" s="3">
        <v>1</v>
      </c>
      <c r="Q1857">
        <v>0</v>
      </c>
      <c r="S1857" t="s">
        <v>112</v>
      </c>
      <c r="T1857" t="s">
        <v>73</v>
      </c>
      <c r="U1857">
        <v>2006</v>
      </c>
      <c r="V1857" s="5">
        <v>127500000000</v>
      </c>
      <c r="W1857" s="5">
        <v>789.40855678259709</v>
      </c>
      <c r="X1857" s="5">
        <v>36.670588235294119</v>
      </c>
      <c r="Y1857" s="5">
        <v>161513324</v>
      </c>
      <c r="Z1857" s="5">
        <v>107.921084400588</v>
      </c>
    </row>
    <row r="1858" spans="1:26" x14ac:dyDescent="0.25">
      <c r="A1858" t="s">
        <v>5</v>
      </c>
      <c r="B1858" t="s">
        <v>5</v>
      </c>
      <c r="C1858">
        <v>2007</v>
      </c>
      <c r="D1858" s="5">
        <v>6461307766</v>
      </c>
      <c r="E1858" s="5">
        <v>13995000000000</v>
      </c>
      <c r="F1858" s="5">
        <f t="shared" ref="F1858:F1892" si="87">E1858*V1858</f>
        <v>2.0036807010901384E+24</v>
      </c>
      <c r="G1858" s="5">
        <v>11091.54</v>
      </c>
      <c r="H1858" s="5">
        <v>46459.329826341665</v>
      </c>
      <c r="I1858" s="5">
        <f t="shared" ref="I1858:I1892" si="88">H1858*W1858</f>
        <v>40448861.859718233</v>
      </c>
      <c r="J1858" s="5">
        <v>22.640957484816006</v>
      </c>
      <c r="K1858" s="5">
        <v>301231207</v>
      </c>
      <c r="L1858" s="5">
        <f t="shared" ref="L1858:L1892" si="89">K1858*Y1858</f>
        <v>4.9536145368914368E+16</v>
      </c>
      <c r="M1858" s="5">
        <v>106.17064220183499</v>
      </c>
      <c r="N1858">
        <v>0</v>
      </c>
      <c r="O1858">
        <v>0</v>
      </c>
      <c r="P1858" s="3">
        <v>1</v>
      </c>
      <c r="Q1858">
        <v>0</v>
      </c>
      <c r="S1858" t="s">
        <v>112</v>
      </c>
      <c r="T1858" t="s">
        <v>73</v>
      </c>
      <c r="U1858">
        <v>2007</v>
      </c>
      <c r="V1858" s="5">
        <v>143171182643.09671</v>
      </c>
      <c r="W1858" s="5">
        <v>870.62947336757327</v>
      </c>
      <c r="X1858" s="5">
        <v>35.221822624534603</v>
      </c>
      <c r="Y1858" s="5">
        <v>164445596</v>
      </c>
      <c r="Z1858" s="5">
        <v>116.121667016586</v>
      </c>
    </row>
    <row r="1859" spans="1:26" x14ac:dyDescent="0.25">
      <c r="A1859" t="s">
        <v>5</v>
      </c>
      <c r="B1859" t="s">
        <v>5</v>
      </c>
      <c r="C1859">
        <v>2008</v>
      </c>
      <c r="D1859" s="5">
        <v>5715769273</v>
      </c>
      <c r="E1859" s="5">
        <v>14296900000000</v>
      </c>
      <c r="F1859" s="5">
        <f t="shared" si="87"/>
        <v>2.3431431316731997E+24</v>
      </c>
      <c r="G1859" s="5">
        <v>11091.54</v>
      </c>
      <c r="H1859" s="5">
        <v>47014.744120243413</v>
      </c>
      <c r="I1859" s="5">
        <f t="shared" si="88"/>
        <v>46017809.696885407</v>
      </c>
      <c r="J1859" s="5">
        <v>24.179571095831964</v>
      </c>
      <c r="K1859" s="5">
        <v>304093966</v>
      </c>
      <c r="L1859" s="5">
        <f t="shared" si="89"/>
        <v>5.0918180311215232E+16</v>
      </c>
      <c r="M1859" s="5">
        <v>110.246639641562</v>
      </c>
      <c r="N1859">
        <v>0</v>
      </c>
      <c r="O1859">
        <v>0</v>
      </c>
      <c r="P1859" s="3">
        <v>1</v>
      </c>
      <c r="Q1859">
        <v>0</v>
      </c>
      <c r="S1859" t="s">
        <v>112</v>
      </c>
      <c r="T1859" t="s">
        <v>73</v>
      </c>
      <c r="U1859">
        <v>2008</v>
      </c>
      <c r="V1859" s="5">
        <v>163891692022.27054</v>
      </c>
      <c r="W1859" s="5">
        <v>978.79528130987421</v>
      </c>
      <c r="X1859" s="5">
        <v>38.227502094179691</v>
      </c>
      <c r="Y1859" s="5">
        <v>167442258</v>
      </c>
      <c r="Z1859" s="5">
        <v>139.67824900272899</v>
      </c>
    </row>
    <row r="1860" spans="1:26" x14ac:dyDescent="0.25">
      <c r="A1860" t="s">
        <v>5</v>
      </c>
      <c r="B1860" t="s">
        <v>5</v>
      </c>
      <c r="C1860">
        <v>2009</v>
      </c>
      <c r="D1860" s="5">
        <v>5021264772</v>
      </c>
      <c r="E1860" s="5">
        <v>14048056670215.949</v>
      </c>
      <c r="F1860" s="5">
        <f t="shared" si="87"/>
        <v>2.2732429226715582E+24</v>
      </c>
      <c r="G1860" s="5">
        <v>11091.54</v>
      </c>
      <c r="H1860" s="5">
        <v>45793.22180258765</v>
      </c>
      <c r="I1860" s="5">
        <f t="shared" si="88"/>
        <v>43463106.287368827</v>
      </c>
      <c r="J1860" s="5">
        <v>18.944532774006024</v>
      </c>
      <c r="K1860" s="5">
        <v>306771529</v>
      </c>
      <c r="L1860" s="5">
        <f t="shared" si="89"/>
        <v>5.2302817650477144E+16</v>
      </c>
      <c r="M1860" s="5">
        <v>109.85466183059501</v>
      </c>
      <c r="N1860">
        <v>0</v>
      </c>
      <c r="O1860">
        <v>0</v>
      </c>
      <c r="P1860" s="3">
        <v>1</v>
      </c>
      <c r="Q1860">
        <v>0</v>
      </c>
      <c r="S1860" t="s">
        <v>112</v>
      </c>
      <c r="T1860" t="s">
        <v>73</v>
      </c>
      <c r="U1860">
        <v>2009</v>
      </c>
      <c r="V1860" s="5">
        <v>161819031346.24908</v>
      </c>
      <c r="W1860" s="5">
        <v>949.11658486786894</v>
      </c>
      <c r="X1860" s="5">
        <v>30.399007206231332</v>
      </c>
      <c r="Y1860" s="5">
        <v>170494367</v>
      </c>
      <c r="Z1860" s="5">
        <v>158.741208272097</v>
      </c>
    </row>
    <row r="1861" spans="1:26" x14ac:dyDescent="0.25">
      <c r="A1861" t="s">
        <v>5</v>
      </c>
      <c r="B1861" t="s">
        <v>5</v>
      </c>
      <c r="C1861">
        <v>2010</v>
      </c>
      <c r="D1861" s="5">
        <v>5302281914</v>
      </c>
      <c r="E1861" s="5">
        <v>14586736313339.039</v>
      </c>
      <c r="F1861" s="5">
        <f t="shared" si="87"/>
        <v>2.5799497743972824E+24</v>
      </c>
      <c r="G1861" s="5">
        <v>11091.54</v>
      </c>
      <c r="H1861" s="5">
        <v>47153.009427342709</v>
      </c>
      <c r="I1861" s="5">
        <f t="shared" si="88"/>
        <v>48043022.963524759</v>
      </c>
      <c r="J1861" s="5">
        <v>22.263013673801233</v>
      </c>
      <c r="K1861" s="5">
        <v>309349000</v>
      </c>
      <c r="L1861" s="5">
        <f t="shared" si="89"/>
        <v>5.3700820957E+16</v>
      </c>
      <c r="M1861" s="5">
        <v>111.656326008108</v>
      </c>
      <c r="N1861">
        <v>0</v>
      </c>
      <c r="O1861">
        <v>0</v>
      </c>
      <c r="P1861" s="3">
        <v>1</v>
      </c>
      <c r="Q1861">
        <v>0</v>
      </c>
      <c r="S1861" t="s">
        <v>112</v>
      </c>
      <c r="T1861" t="s">
        <v>73</v>
      </c>
      <c r="U1861">
        <v>2010</v>
      </c>
      <c r="V1861" s="5">
        <v>176869569654.04333</v>
      </c>
      <c r="W1861" s="5">
        <v>1018.8750102483588</v>
      </c>
      <c r="X1861" s="5">
        <v>34.179760663876749</v>
      </c>
      <c r="Y1861" s="5">
        <v>173593000</v>
      </c>
      <c r="Z1861" s="5">
        <v>180.77629645181599</v>
      </c>
    </row>
    <row r="1862" spans="1:26" x14ac:dyDescent="0.25">
      <c r="A1862" t="s">
        <v>124</v>
      </c>
      <c r="B1862" t="s">
        <v>68</v>
      </c>
      <c r="C1862">
        <v>1980</v>
      </c>
      <c r="D1862" s="5">
        <v>221227</v>
      </c>
      <c r="E1862" s="5">
        <v>67135122863.875237</v>
      </c>
      <c r="F1862" s="5">
        <f t="shared" si="87"/>
        <v>1.5904107640626026E+21</v>
      </c>
      <c r="G1862" s="5">
        <v>13545.4</v>
      </c>
      <c r="H1862" s="5">
        <v>4464.8778898783785</v>
      </c>
      <c r="I1862" s="5">
        <f t="shared" si="88"/>
        <v>1314052.7610056275</v>
      </c>
      <c r="J1862" s="5">
        <v>46.247029387216074</v>
      </c>
      <c r="K1862" s="5">
        <v>15036273</v>
      </c>
      <c r="L1862" s="5">
        <f t="shared" si="89"/>
        <v>1210309670401272</v>
      </c>
      <c r="M1862" s="5">
        <v>0.13258729040457401</v>
      </c>
      <c r="N1862">
        <v>0</v>
      </c>
      <c r="O1862">
        <v>0</v>
      </c>
      <c r="P1862" s="3">
        <v>0</v>
      </c>
      <c r="Q1862">
        <v>0</v>
      </c>
      <c r="S1862" t="s">
        <v>112</v>
      </c>
      <c r="T1862" t="s">
        <v>73</v>
      </c>
      <c r="U1862">
        <v>1980</v>
      </c>
      <c r="V1862" s="5">
        <v>23689697675.646725</v>
      </c>
      <c r="W1862" s="5">
        <v>294.308779190694</v>
      </c>
      <c r="X1862" s="5">
        <v>33.634874151185116</v>
      </c>
      <c r="Y1862" s="5">
        <v>80492664</v>
      </c>
      <c r="Z1862" s="5">
        <v>16.4752527067564</v>
      </c>
    </row>
    <row r="1863" spans="1:26" x14ac:dyDescent="0.25">
      <c r="A1863" t="s">
        <v>124</v>
      </c>
      <c r="B1863" t="s">
        <v>68</v>
      </c>
      <c r="C1863">
        <v>1981</v>
      </c>
      <c r="D1863" s="5">
        <v>263982</v>
      </c>
      <c r="E1863" s="5">
        <v>75498829319.376877</v>
      </c>
      <c r="F1863" s="5">
        <f t="shared" si="87"/>
        <v>2.1215629014912818E+21</v>
      </c>
      <c r="G1863" s="5">
        <v>13545.4</v>
      </c>
      <c r="H1863" s="5">
        <v>4848.9242722298477</v>
      </c>
      <c r="I1863" s="5">
        <f t="shared" si="88"/>
        <v>1636136.99877621</v>
      </c>
      <c r="J1863" s="5">
        <v>45.147719914713676</v>
      </c>
      <c r="K1863" s="5">
        <v>15570222.4</v>
      </c>
      <c r="L1863" s="5">
        <f t="shared" si="89"/>
        <v>1296690254592468.7</v>
      </c>
      <c r="M1863" s="5">
        <v>0.15386751464989901</v>
      </c>
      <c r="N1863">
        <v>0</v>
      </c>
      <c r="O1863">
        <v>0</v>
      </c>
      <c r="P1863" s="3">
        <v>0</v>
      </c>
      <c r="Q1863">
        <v>0</v>
      </c>
      <c r="S1863" t="s">
        <v>112</v>
      </c>
      <c r="T1863" t="s">
        <v>73</v>
      </c>
      <c r="U1863">
        <v>1981</v>
      </c>
      <c r="V1863" s="5">
        <v>28100606600.356647</v>
      </c>
      <c r="W1863" s="5">
        <v>337.42267499339783</v>
      </c>
      <c r="X1863" s="5">
        <v>30.298278329308172</v>
      </c>
      <c r="Y1863" s="5">
        <v>83280137</v>
      </c>
      <c r="Z1863" s="5">
        <v>18.432498492469598</v>
      </c>
    </row>
    <row r="1864" spans="1:26" x14ac:dyDescent="0.25">
      <c r="A1864" t="s">
        <v>124</v>
      </c>
      <c r="B1864" t="s">
        <v>68</v>
      </c>
      <c r="C1864">
        <v>1982</v>
      </c>
      <c r="D1864" s="5">
        <v>100223</v>
      </c>
      <c r="E1864" s="5">
        <v>76693647866.348801</v>
      </c>
      <c r="F1864" s="5">
        <f t="shared" si="87"/>
        <v>2.3564868943915443E+21</v>
      </c>
      <c r="G1864" s="5">
        <v>13545.4</v>
      </c>
      <c r="H1864" s="5">
        <v>4779.1188640221962</v>
      </c>
      <c r="I1864" s="5">
        <f t="shared" si="88"/>
        <v>1703768.1784093219</v>
      </c>
      <c r="J1864" s="5">
        <v>38.509056253873617</v>
      </c>
      <c r="K1864" s="5">
        <v>16047654.4</v>
      </c>
      <c r="L1864" s="5">
        <f t="shared" si="89"/>
        <v>1383103009114547.2</v>
      </c>
      <c r="M1864" s="5">
        <v>0.16873214412783999</v>
      </c>
      <c r="N1864">
        <v>0</v>
      </c>
      <c r="O1864">
        <v>0</v>
      </c>
      <c r="P1864" s="3">
        <v>0</v>
      </c>
      <c r="Q1864">
        <v>0</v>
      </c>
      <c r="S1864" t="s">
        <v>112</v>
      </c>
      <c r="T1864" t="s">
        <v>73</v>
      </c>
      <c r="U1864">
        <v>1982</v>
      </c>
      <c r="V1864" s="5">
        <v>30725972227.818752</v>
      </c>
      <c r="W1864" s="5">
        <v>356.50257440456267</v>
      </c>
      <c r="X1864" s="5">
        <v>25.58747349540948</v>
      </c>
      <c r="Y1864" s="5">
        <v>86187238</v>
      </c>
      <c r="Z1864" s="5">
        <v>19.520666346649001</v>
      </c>
    </row>
    <row r="1865" spans="1:26" x14ac:dyDescent="0.25">
      <c r="A1865" t="s">
        <v>124</v>
      </c>
      <c r="B1865" t="s">
        <v>68</v>
      </c>
      <c r="C1865">
        <v>1983</v>
      </c>
      <c r="D1865" s="5">
        <v>358410</v>
      </c>
      <c r="E1865" s="5">
        <v>78586503425.993073</v>
      </c>
      <c r="F1865" s="5">
        <f t="shared" si="87"/>
        <v>2.2547953797546322E+21</v>
      </c>
      <c r="G1865" s="5">
        <v>13545.4</v>
      </c>
      <c r="H1865" s="5">
        <v>4756.4239108020656</v>
      </c>
      <c r="I1865" s="5">
        <f t="shared" si="88"/>
        <v>1529941.6393061664</v>
      </c>
      <c r="J1865" s="5">
        <v>25.902666631770643</v>
      </c>
      <c r="K1865" s="5">
        <v>16522182.400000002</v>
      </c>
      <c r="L1865" s="5">
        <f t="shared" si="89"/>
        <v>1473778686602182.5</v>
      </c>
      <c r="M1865" s="5">
        <v>0.17942647019484401</v>
      </c>
      <c r="N1865">
        <v>0</v>
      </c>
      <c r="O1865">
        <v>0</v>
      </c>
      <c r="P1865" s="3">
        <v>0</v>
      </c>
      <c r="Q1865">
        <v>0</v>
      </c>
      <c r="S1865" t="s">
        <v>112</v>
      </c>
      <c r="T1865" t="s">
        <v>73</v>
      </c>
      <c r="U1865">
        <v>1983</v>
      </c>
      <c r="V1865" s="5">
        <v>28691890864.924801</v>
      </c>
      <c r="W1865" s="5">
        <v>321.65796573169098</v>
      </c>
      <c r="X1865" s="5">
        <v>29.297476557308912</v>
      </c>
      <c r="Y1865" s="5">
        <v>89200001</v>
      </c>
      <c r="Z1865" s="5">
        <v>20.762577679017401</v>
      </c>
    </row>
    <row r="1866" spans="1:26" x14ac:dyDescent="0.25">
      <c r="A1866" t="s">
        <v>124</v>
      </c>
      <c r="B1866" t="s">
        <v>68</v>
      </c>
      <c r="C1866">
        <v>1984</v>
      </c>
      <c r="D1866" s="5">
        <v>59944</v>
      </c>
      <c r="E1866" s="5">
        <v>55952339079.640205</v>
      </c>
      <c r="F1866" s="5">
        <f t="shared" si="87"/>
        <v>1.7430174780431432E+21</v>
      </c>
      <c r="G1866" s="5">
        <v>13545.4</v>
      </c>
      <c r="H1866" s="5">
        <v>3292.6546775444876</v>
      </c>
      <c r="I1866" s="5">
        <f t="shared" si="88"/>
        <v>1111288.1325242915</v>
      </c>
      <c r="J1866" s="5">
        <v>42.484372219301427</v>
      </c>
      <c r="K1866" s="5">
        <v>16993078.400000002</v>
      </c>
      <c r="L1866" s="5">
        <f t="shared" si="89"/>
        <v>1568465843402717</v>
      </c>
      <c r="M1866" s="5">
        <v>0.20019124493857701</v>
      </c>
      <c r="N1866">
        <v>0</v>
      </c>
      <c r="O1866">
        <v>0</v>
      </c>
      <c r="P1866" s="3">
        <v>0</v>
      </c>
      <c r="Q1866">
        <v>0</v>
      </c>
      <c r="S1866" t="s">
        <v>112</v>
      </c>
      <c r="T1866" t="s">
        <v>73</v>
      </c>
      <c r="U1866">
        <v>1984</v>
      </c>
      <c r="V1866" s="5">
        <v>31151825048.139732</v>
      </c>
      <c r="W1866" s="5">
        <v>337.50521732605125</v>
      </c>
      <c r="X1866" s="5">
        <v>27.000023231390973</v>
      </c>
      <c r="Y1866" s="5">
        <v>92300277</v>
      </c>
      <c r="Z1866" s="5">
        <v>22.026430400976199</v>
      </c>
    </row>
    <row r="1867" spans="1:26" x14ac:dyDescent="0.25">
      <c r="A1867" t="s">
        <v>124</v>
      </c>
      <c r="B1867" t="s">
        <v>68</v>
      </c>
      <c r="C1867">
        <v>1985</v>
      </c>
      <c r="D1867" s="5">
        <v>267607</v>
      </c>
      <c r="E1867" s="5">
        <v>57935742246.699669</v>
      </c>
      <c r="F1867" s="5">
        <f t="shared" si="87"/>
        <v>1.804404107616159E+21</v>
      </c>
      <c r="G1867" s="5">
        <v>13545.4</v>
      </c>
      <c r="H1867" s="5">
        <v>3318.1982959163615</v>
      </c>
      <c r="I1867" s="5">
        <f t="shared" si="88"/>
        <v>1082482.5809399062</v>
      </c>
      <c r="J1867" s="5">
        <v>38.91207590644828</v>
      </c>
      <c r="K1867" s="5">
        <v>17460000</v>
      </c>
      <c r="L1867" s="5">
        <f t="shared" si="89"/>
        <v>1666912834800000</v>
      </c>
      <c r="M1867" s="5">
        <v>0.222977782775933</v>
      </c>
      <c r="N1867">
        <v>0</v>
      </c>
      <c r="O1867">
        <v>0</v>
      </c>
      <c r="P1867" s="3">
        <v>0</v>
      </c>
      <c r="Q1867">
        <v>0</v>
      </c>
      <c r="S1867" t="s">
        <v>112</v>
      </c>
      <c r="T1867" t="s">
        <v>73</v>
      </c>
      <c r="U1867">
        <v>1985</v>
      </c>
      <c r="V1867" s="5">
        <v>31144920866.513065</v>
      </c>
      <c r="W1867" s="5">
        <v>326.22600712925902</v>
      </c>
      <c r="X1867" s="5">
        <v>27.709172988392318</v>
      </c>
      <c r="Y1867" s="5">
        <v>95470380</v>
      </c>
      <c r="Z1867" s="5">
        <v>23.263179053440801</v>
      </c>
    </row>
    <row r="1868" spans="1:26" x14ac:dyDescent="0.25">
      <c r="A1868" t="s">
        <v>124</v>
      </c>
      <c r="B1868" t="s">
        <v>68</v>
      </c>
      <c r="C1868">
        <v>1986</v>
      </c>
      <c r="D1868" s="5">
        <v>322178</v>
      </c>
      <c r="E1868" s="5">
        <v>58915108093.876976</v>
      </c>
      <c r="F1868" s="5">
        <f t="shared" si="87"/>
        <v>1.8793373171199141E+21</v>
      </c>
      <c r="G1868" s="5">
        <v>13545.4</v>
      </c>
      <c r="H1868" s="5">
        <v>3287.1249037703533</v>
      </c>
      <c r="I1868" s="5">
        <f t="shared" si="88"/>
        <v>1062255.3553338104</v>
      </c>
      <c r="J1868" s="5">
        <v>29.133443959146106</v>
      </c>
      <c r="K1868" s="5">
        <v>17922990.400000002</v>
      </c>
      <c r="L1868" s="5">
        <f t="shared" si="89"/>
        <v>1769195427147870.5</v>
      </c>
      <c r="M1868" s="5">
        <v>0.24871689542823</v>
      </c>
      <c r="N1868">
        <v>0</v>
      </c>
      <c r="O1868">
        <v>0</v>
      </c>
      <c r="P1868" s="3">
        <v>0</v>
      </c>
      <c r="Q1868">
        <v>0</v>
      </c>
      <c r="S1868" t="s">
        <v>112</v>
      </c>
      <c r="T1868" t="s">
        <v>73</v>
      </c>
      <c r="U1868">
        <v>1986</v>
      </c>
      <c r="V1868" s="5">
        <v>31899072715.360645</v>
      </c>
      <c r="W1868" s="5">
        <v>323.15637112401686</v>
      </c>
      <c r="X1868" s="5">
        <v>27.455343539759642</v>
      </c>
      <c r="Y1868" s="5">
        <v>98710951</v>
      </c>
      <c r="Z1868" s="5">
        <v>24.078882478211199</v>
      </c>
    </row>
    <row r="1869" spans="1:26" x14ac:dyDescent="0.25">
      <c r="A1869" t="s">
        <v>124</v>
      </c>
      <c r="B1869" t="s">
        <v>68</v>
      </c>
      <c r="C1869">
        <v>1987</v>
      </c>
      <c r="D1869" s="5">
        <v>2202617</v>
      </c>
      <c r="E1869" s="5">
        <v>45343793675.975906</v>
      </c>
      <c r="F1869" s="5">
        <f t="shared" si="87"/>
        <v>1.5122847289698914E+21</v>
      </c>
      <c r="G1869" s="5">
        <v>13545.4</v>
      </c>
      <c r="H1869" s="5">
        <v>2466.6855409429395</v>
      </c>
      <c r="I1869" s="5">
        <f t="shared" si="88"/>
        <v>806452.32795026165</v>
      </c>
      <c r="J1869" s="5">
        <v>44.627937716471791</v>
      </c>
      <c r="K1869" s="5">
        <v>18382478.400000002</v>
      </c>
      <c r="L1869" s="5">
        <f t="shared" si="89"/>
        <v>1875231401233133</v>
      </c>
      <c r="M1869" s="5">
        <v>0.31869458666373701</v>
      </c>
      <c r="N1869">
        <v>0</v>
      </c>
      <c r="O1869">
        <v>0</v>
      </c>
      <c r="P1869" s="3">
        <v>0</v>
      </c>
      <c r="Q1869">
        <v>0</v>
      </c>
      <c r="S1869" t="s">
        <v>112</v>
      </c>
      <c r="T1869" t="s">
        <v>73</v>
      </c>
      <c r="U1869">
        <v>1987</v>
      </c>
      <c r="V1869" s="5">
        <v>33351526336.25209</v>
      </c>
      <c r="W1869" s="5">
        <v>326.93763131314228</v>
      </c>
      <c r="X1869" s="5">
        <v>29.965645047965399</v>
      </c>
      <c r="Y1869" s="5">
        <v>102011892</v>
      </c>
      <c r="Z1869" s="5">
        <v>25.206067590499298</v>
      </c>
    </row>
    <row r="1870" spans="1:26" x14ac:dyDescent="0.25">
      <c r="A1870" t="s">
        <v>124</v>
      </c>
      <c r="B1870" t="s">
        <v>68</v>
      </c>
      <c r="C1870">
        <v>1988</v>
      </c>
      <c r="D1870" s="5">
        <v>5937714</v>
      </c>
      <c r="E1870" s="5">
        <v>58428404473.559189</v>
      </c>
      <c r="F1870" s="5">
        <f t="shared" si="87"/>
        <v>2.2479008765217035E+21</v>
      </c>
      <c r="G1870" s="5">
        <v>13545.4</v>
      </c>
      <c r="H1870" s="5">
        <v>3101.4141429938841</v>
      </c>
      <c r="I1870" s="5">
        <f t="shared" si="88"/>
        <v>1132793.2410119935</v>
      </c>
      <c r="J1870" s="5">
        <v>39.313070769191881</v>
      </c>
      <c r="K1870" s="5">
        <v>18839278.399999999</v>
      </c>
      <c r="L1870" s="5">
        <f t="shared" si="89"/>
        <v>1984387613853977.5</v>
      </c>
      <c r="M1870" s="5">
        <v>0.412609819478019</v>
      </c>
      <c r="N1870">
        <v>0</v>
      </c>
      <c r="O1870">
        <v>0</v>
      </c>
      <c r="P1870" s="3">
        <v>0</v>
      </c>
      <c r="Q1870">
        <v>0</v>
      </c>
      <c r="S1870" t="s">
        <v>112</v>
      </c>
      <c r="T1870" t="s">
        <v>73</v>
      </c>
      <c r="U1870">
        <v>1988</v>
      </c>
      <c r="V1870" s="5">
        <v>38472741071.321808</v>
      </c>
      <c r="W1870" s="5">
        <v>365.25055628929186</v>
      </c>
      <c r="X1870" s="5">
        <v>28.882787372493873</v>
      </c>
      <c r="Y1870" s="5">
        <v>105332464</v>
      </c>
      <c r="Z1870" s="5">
        <v>27.433763968907002</v>
      </c>
    </row>
    <row r="1871" spans="1:26" x14ac:dyDescent="0.25">
      <c r="A1871" t="s">
        <v>124</v>
      </c>
      <c r="B1871" t="s">
        <v>68</v>
      </c>
      <c r="C1871">
        <v>1989</v>
      </c>
      <c r="D1871" s="5">
        <v>14676238</v>
      </c>
      <c r="E1871" s="5">
        <v>42142303738.549255</v>
      </c>
      <c r="F1871" s="5">
        <f t="shared" si="87"/>
        <v>1.6928993735172654E+21</v>
      </c>
      <c r="G1871" s="5">
        <v>13545.4</v>
      </c>
      <c r="H1871" s="5">
        <v>2184.1512499041828</v>
      </c>
      <c r="I1871" s="5">
        <f t="shared" si="88"/>
        <v>807755.66559804836</v>
      </c>
      <c r="J1871" s="5">
        <v>50.099301953175122</v>
      </c>
      <c r="K1871" s="5">
        <v>19294590.400000002</v>
      </c>
      <c r="L1871" s="5">
        <f t="shared" si="89"/>
        <v>2095806251341947.5</v>
      </c>
      <c r="M1871" s="5">
        <v>0.76111373492312895</v>
      </c>
      <c r="N1871">
        <v>0</v>
      </c>
      <c r="O1871">
        <v>0</v>
      </c>
      <c r="P1871" s="3">
        <v>0</v>
      </c>
      <c r="Q1871">
        <v>0</v>
      </c>
      <c r="S1871" t="s">
        <v>112</v>
      </c>
      <c r="T1871" t="s">
        <v>73</v>
      </c>
      <c r="U1871">
        <v>1989</v>
      </c>
      <c r="V1871" s="5">
        <v>40171021119.775719</v>
      </c>
      <c r="W1871" s="5">
        <v>369.82588345632382</v>
      </c>
      <c r="X1871" s="5">
        <v>29.503855440123228</v>
      </c>
      <c r="Y1871" s="5">
        <v>108621443</v>
      </c>
      <c r="Z1871" s="5">
        <v>29.585741042061599</v>
      </c>
    </row>
    <row r="1872" spans="1:26" x14ac:dyDescent="0.25">
      <c r="A1872" t="s">
        <v>124</v>
      </c>
      <c r="B1872" t="s">
        <v>68</v>
      </c>
      <c r="C1872">
        <v>1990</v>
      </c>
      <c r="D1872" s="5">
        <v>8307752</v>
      </c>
      <c r="E1872" s="5">
        <v>47027508385.029518</v>
      </c>
      <c r="F1872" s="5">
        <f t="shared" si="87"/>
        <v>1.8815906247879596E+21</v>
      </c>
      <c r="G1872" s="5">
        <v>13545.4</v>
      </c>
      <c r="H1872" s="5">
        <v>2381.1396650647857</v>
      </c>
      <c r="I1872" s="5">
        <f t="shared" si="88"/>
        <v>851809.95853784739</v>
      </c>
      <c r="J1872" s="5">
        <v>52.803137679956023</v>
      </c>
      <c r="K1872" s="5">
        <v>19750000</v>
      </c>
      <c r="L1872" s="5">
        <f t="shared" si="89"/>
        <v>2208932410250000</v>
      </c>
      <c r="M1872" s="5">
        <v>1.0705502480145901</v>
      </c>
      <c r="N1872">
        <v>0</v>
      </c>
      <c r="O1872">
        <v>0</v>
      </c>
      <c r="P1872" s="3">
        <v>0</v>
      </c>
      <c r="Q1872">
        <v>0</v>
      </c>
      <c r="S1872" t="s">
        <v>112</v>
      </c>
      <c r="T1872" t="s">
        <v>73</v>
      </c>
      <c r="U1872">
        <v>1990</v>
      </c>
      <c r="V1872" s="5">
        <v>40010425587.142845</v>
      </c>
      <c r="W1872" s="5">
        <v>357.73204362402299</v>
      </c>
      <c r="X1872" s="5">
        <v>32.556514480530396</v>
      </c>
      <c r="Y1872" s="5">
        <v>111844679</v>
      </c>
      <c r="Z1872" s="5">
        <v>32.263881242059199</v>
      </c>
    </row>
    <row r="1873" spans="1:26" x14ac:dyDescent="0.25">
      <c r="A1873" t="s">
        <v>124</v>
      </c>
      <c r="B1873" t="s">
        <v>68</v>
      </c>
      <c r="C1873">
        <v>1991</v>
      </c>
      <c r="D1873" s="5">
        <v>7748700</v>
      </c>
      <c r="E1873" s="5">
        <v>51734363023.784004</v>
      </c>
      <c r="F1873" s="5">
        <f t="shared" si="87"/>
        <v>2.3514282626222203E+21</v>
      </c>
      <c r="G1873" s="5">
        <v>13545.4</v>
      </c>
      <c r="H1873" s="5">
        <v>2561.4874993208896</v>
      </c>
      <c r="I1873" s="5">
        <f t="shared" si="88"/>
        <v>1012651.3632255823</v>
      </c>
      <c r="J1873" s="5">
        <v>50.84048292603525</v>
      </c>
      <c r="K1873" s="5">
        <v>20197000</v>
      </c>
      <c r="L1873" s="5">
        <f t="shared" si="89"/>
        <v>2322051150094000</v>
      </c>
      <c r="M1873" s="5">
        <v>1.4367362499220699</v>
      </c>
      <c r="N1873">
        <v>0</v>
      </c>
      <c r="O1873">
        <v>0</v>
      </c>
      <c r="P1873" s="3">
        <v>0</v>
      </c>
      <c r="Q1873">
        <v>0</v>
      </c>
      <c r="S1873" t="s">
        <v>112</v>
      </c>
      <c r="T1873" t="s">
        <v>73</v>
      </c>
      <c r="U1873">
        <v>1991</v>
      </c>
      <c r="V1873" s="5">
        <v>45451961233.990463</v>
      </c>
      <c r="W1873" s="5">
        <v>395.33722631637278</v>
      </c>
      <c r="X1873" s="5">
        <v>33.08548100396181</v>
      </c>
      <c r="Y1873" s="5">
        <v>114970102</v>
      </c>
      <c r="Z1873" s="5">
        <v>36.068202699919297</v>
      </c>
    </row>
    <row r="1874" spans="1:26" x14ac:dyDescent="0.25">
      <c r="A1874" t="s">
        <v>124</v>
      </c>
      <c r="B1874" t="s">
        <v>68</v>
      </c>
      <c r="C1874">
        <v>1992</v>
      </c>
      <c r="D1874" s="5">
        <v>7149922</v>
      </c>
      <c r="E1874" s="5">
        <v>58470358475.867729</v>
      </c>
      <c r="F1874" s="5">
        <f t="shared" si="87"/>
        <v>2.8437200503306207E+21</v>
      </c>
      <c r="G1874" s="5">
        <v>13545.4</v>
      </c>
      <c r="H1874" s="5">
        <v>2830.2608294625938</v>
      </c>
      <c r="I1874" s="5">
        <f t="shared" si="88"/>
        <v>1166427.1478056372</v>
      </c>
      <c r="J1874" s="5">
        <v>48.315079189499968</v>
      </c>
      <c r="K1874" s="5">
        <v>20659000</v>
      </c>
      <c r="L1874" s="5">
        <f t="shared" si="89"/>
        <v>2437974849677000</v>
      </c>
      <c r="M1874" s="5">
        <v>1.8881966159763699</v>
      </c>
      <c r="N1874">
        <v>0</v>
      </c>
      <c r="O1874">
        <v>0</v>
      </c>
      <c r="P1874" s="3">
        <v>0</v>
      </c>
      <c r="Q1874">
        <v>0</v>
      </c>
      <c r="S1874" t="s">
        <v>112</v>
      </c>
      <c r="T1874" t="s">
        <v>73</v>
      </c>
      <c r="U1874">
        <v>1992</v>
      </c>
      <c r="V1874" s="5">
        <v>48635242274.156731</v>
      </c>
      <c r="W1874" s="5">
        <v>412.12708583721485</v>
      </c>
      <c r="X1874" s="5">
        <v>34.489393319858479</v>
      </c>
      <c r="Y1874" s="5">
        <v>118010303</v>
      </c>
      <c r="Z1874" s="5">
        <v>39.497943049217398</v>
      </c>
    </row>
    <row r="1875" spans="1:26" x14ac:dyDescent="0.25">
      <c r="A1875" t="s">
        <v>124</v>
      </c>
      <c r="B1875" t="s">
        <v>68</v>
      </c>
      <c r="C1875">
        <v>1993</v>
      </c>
      <c r="D1875" s="5">
        <v>4979087</v>
      </c>
      <c r="E1875" s="5">
        <v>58107555298.463974</v>
      </c>
      <c r="F1875" s="5">
        <f t="shared" si="87"/>
        <v>2.9912813341720891E+21</v>
      </c>
      <c r="G1875" s="5">
        <v>13545.4</v>
      </c>
      <c r="H1875" s="5">
        <v>2751.1744376906386</v>
      </c>
      <c r="I1875" s="5">
        <f t="shared" si="88"/>
        <v>1170172.9539779695</v>
      </c>
      <c r="J1875" s="5">
        <v>46.802863862212604</v>
      </c>
      <c r="K1875" s="5">
        <v>21121000</v>
      </c>
      <c r="L1875" s="5">
        <f t="shared" si="89"/>
        <v>2556272834715000</v>
      </c>
      <c r="M1875" s="5">
        <v>2.6080076659175901</v>
      </c>
      <c r="N1875">
        <v>0</v>
      </c>
      <c r="O1875">
        <v>0</v>
      </c>
      <c r="P1875" s="3">
        <v>0</v>
      </c>
      <c r="Q1875">
        <v>0</v>
      </c>
      <c r="S1875" t="s">
        <v>112</v>
      </c>
      <c r="T1875" t="s">
        <v>73</v>
      </c>
      <c r="U1875">
        <v>1993</v>
      </c>
      <c r="V1875" s="5">
        <v>51478354558.329887</v>
      </c>
      <c r="W1875" s="5">
        <v>425.33579039801759</v>
      </c>
      <c r="X1875" s="5">
        <v>31.595803983148301</v>
      </c>
      <c r="Y1875" s="5">
        <v>121029915</v>
      </c>
      <c r="Z1875" s="5">
        <v>43.437335476157401</v>
      </c>
    </row>
    <row r="1876" spans="1:26" x14ac:dyDescent="0.25">
      <c r="A1876" t="s">
        <v>124</v>
      </c>
      <c r="B1876" t="s">
        <v>68</v>
      </c>
      <c r="C1876">
        <v>1994</v>
      </c>
      <c r="D1876" s="5">
        <v>3712129.5</v>
      </c>
      <c r="E1876" s="5">
        <v>56529904239.460892</v>
      </c>
      <c r="F1876" s="5">
        <f t="shared" si="87"/>
        <v>2.9336078290601776E+21</v>
      </c>
      <c r="G1876" s="5">
        <v>13545.4</v>
      </c>
      <c r="H1876" s="5">
        <v>2619.1865931270395</v>
      </c>
      <c r="I1876" s="5">
        <f t="shared" si="88"/>
        <v>1095070.6034209984</v>
      </c>
      <c r="J1876" s="5">
        <v>44.712617755251742</v>
      </c>
      <c r="K1876" s="5">
        <v>21583000</v>
      </c>
      <c r="L1876" s="5">
        <f t="shared" si="89"/>
        <v>2678921176311000</v>
      </c>
      <c r="M1876" s="5">
        <v>4.1942242713012403</v>
      </c>
      <c r="N1876">
        <v>0</v>
      </c>
      <c r="O1876">
        <v>0</v>
      </c>
      <c r="P1876" s="3">
        <v>0</v>
      </c>
      <c r="Q1876">
        <v>0</v>
      </c>
      <c r="S1876" t="s">
        <v>112</v>
      </c>
      <c r="T1876" t="s">
        <v>73</v>
      </c>
      <c r="U1876">
        <v>1994</v>
      </c>
      <c r="V1876" s="5">
        <v>51894795657.770859</v>
      </c>
      <c r="W1876" s="5">
        <v>418.09568142054235</v>
      </c>
      <c r="X1876" s="5">
        <v>31.469436950282226</v>
      </c>
      <c r="Y1876" s="5">
        <v>124121817</v>
      </c>
      <c r="Z1876" s="5">
        <v>48.809749567289899</v>
      </c>
    </row>
    <row r="1877" spans="1:26" x14ac:dyDescent="0.25">
      <c r="A1877" t="s">
        <v>124</v>
      </c>
      <c r="B1877" t="s">
        <v>68</v>
      </c>
      <c r="C1877">
        <v>1995</v>
      </c>
      <c r="D1877" s="5">
        <v>3967494.5</v>
      </c>
      <c r="E1877" s="5">
        <v>74888742183.684631</v>
      </c>
      <c r="F1877" s="5">
        <f t="shared" si="87"/>
        <v>4.5409591393888591E+21</v>
      </c>
      <c r="G1877" s="5">
        <v>13545.4</v>
      </c>
      <c r="H1877" s="5">
        <v>3397.3933758419739</v>
      </c>
      <c r="I1877" s="5">
        <f t="shared" si="88"/>
        <v>1617667.1028560612</v>
      </c>
      <c r="J1877" s="5">
        <v>41.536283148813254</v>
      </c>
      <c r="K1877" s="5">
        <v>22043000</v>
      </c>
      <c r="L1877" s="5">
        <f t="shared" si="89"/>
        <v>2807103594659000</v>
      </c>
      <c r="M1877" s="5">
        <v>6.7073658752268503</v>
      </c>
      <c r="N1877">
        <v>0</v>
      </c>
      <c r="O1877">
        <v>0</v>
      </c>
      <c r="P1877" s="3">
        <v>0</v>
      </c>
      <c r="Q1877">
        <v>0</v>
      </c>
      <c r="S1877" t="s">
        <v>112</v>
      </c>
      <c r="T1877" t="s">
        <v>73</v>
      </c>
      <c r="U1877">
        <v>1995</v>
      </c>
      <c r="V1877" s="5">
        <v>60636071684.191795</v>
      </c>
      <c r="W1877" s="5">
        <v>476.14948400114417</v>
      </c>
      <c r="X1877" s="5">
        <v>32.231639446879342</v>
      </c>
      <c r="Y1877" s="5">
        <v>127346713</v>
      </c>
      <c r="Z1877" s="5">
        <v>54.834619329104399</v>
      </c>
    </row>
    <row r="1878" spans="1:26" x14ac:dyDescent="0.25">
      <c r="A1878" t="s">
        <v>124</v>
      </c>
      <c r="B1878" t="s">
        <v>68</v>
      </c>
      <c r="C1878">
        <v>1996</v>
      </c>
      <c r="D1878" s="5">
        <v>4420273</v>
      </c>
      <c r="E1878" s="5">
        <v>68258588862.784515</v>
      </c>
      <c r="F1878" s="5">
        <f t="shared" si="87"/>
        <v>4.3221454565131629E+21</v>
      </c>
      <c r="G1878" s="5">
        <v>13545.4</v>
      </c>
      <c r="H1878" s="5">
        <v>3033.4454209752253</v>
      </c>
      <c r="I1878" s="5">
        <f t="shared" si="88"/>
        <v>1469192.5807153969</v>
      </c>
      <c r="J1878" s="5">
        <v>48.257663319435132</v>
      </c>
      <c r="K1878" s="5">
        <v>22502000</v>
      </c>
      <c r="L1878" s="5">
        <f t="shared" si="89"/>
        <v>2941850859612000</v>
      </c>
      <c r="M1878" s="5">
        <v>13.4064912309137</v>
      </c>
      <c r="N1878">
        <v>0</v>
      </c>
      <c r="O1878">
        <v>0</v>
      </c>
      <c r="P1878" s="3">
        <v>0</v>
      </c>
      <c r="Q1878">
        <v>0</v>
      </c>
      <c r="S1878" t="s">
        <v>112</v>
      </c>
      <c r="T1878" t="s">
        <v>73</v>
      </c>
      <c r="U1878">
        <v>1996</v>
      </c>
      <c r="V1878" s="5">
        <v>63320170084.407555</v>
      </c>
      <c r="W1878" s="5">
        <v>484.33130543784921</v>
      </c>
      <c r="X1878" s="5">
        <v>34.039706417825336</v>
      </c>
      <c r="Y1878" s="5">
        <v>130737306</v>
      </c>
      <c r="Z1878" s="5">
        <v>60.5230577785386</v>
      </c>
    </row>
    <row r="1879" spans="1:26" x14ac:dyDescent="0.25">
      <c r="A1879" t="s">
        <v>124</v>
      </c>
      <c r="B1879" t="s">
        <v>68</v>
      </c>
      <c r="C1879">
        <v>1997</v>
      </c>
      <c r="D1879" s="5">
        <v>4422446</v>
      </c>
      <c r="E1879" s="5">
        <v>85837385778.751007</v>
      </c>
      <c r="F1879" s="5">
        <f t="shared" si="87"/>
        <v>5.3591147312097777E+21</v>
      </c>
      <c r="G1879" s="5">
        <v>13545.4</v>
      </c>
      <c r="H1879" s="5">
        <v>3738.7249348295227</v>
      </c>
      <c r="I1879" s="5">
        <f t="shared" si="88"/>
        <v>1738627.4745755619</v>
      </c>
      <c r="J1879" s="5">
        <v>44.825456473215382</v>
      </c>
      <c r="K1879" s="5">
        <v>22959000</v>
      </c>
      <c r="L1879" s="5">
        <f t="shared" si="89"/>
        <v>3082382401968000</v>
      </c>
      <c r="M1879" s="5">
        <v>20.114974747454799</v>
      </c>
      <c r="N1879">
        <v>0</v>
      </c>
      <c r="O1879">
        <v>0</v>
      </c>
      <c r="P1879" s="3">
        <v>0</v>
      </c>
      <c r="Q1879">
        <v>0</v>
      </c>
      <c r="S1879" t="s">
        <v>112</v>
      </c>
      <c r="T1879" t="s">
        <v>73</v>
      </c>
      <c r="U1879">
        <v>1997</v>
      </c>
      <c r="V1879" s="5">
        <v>62433340468.022774</v>
      </c>
      <c r="W1879" s="5">
        <v>465.03219811083517</v>
      </c>
      <c r="X1879" s="5">
        <v>32.687663109188605</v>
      </c>
      <c r="Y1879" s="5">
        <v>134255952</v>
      </c>
      <c r="Z1879" s="5">
        <v>67.407853910835797</v>
      </c>
    </row>
    <row r="1880" spans="1:26" x14ac:dyDescent="0.25">
      <c r="A1880" t="s">
        <v>124</v>
      </c>
      <c r="B1880" t="s">
        <v>68</v>
      </c>
      <c r="C1880">
        <v>1998</v>
      </c>
      <c r="D1880" s="5">
        <v>8297859</v>
      </c>
      <c r="E1880" s="5">
        <v>91338542541.76741</v>
      </c>
      <c r="F1880" s="5">
        <f t="shared" si="87"/>
        <v>5.6805226019045255E+21</v>
      </c>
      <c r="G1880" s="5">
        <v>13545.4</v>
      </c>
      <c r="H1880" s="5">
        <v>3901.1891915503102</v>
      </c>
      <c r="I1880" s="5">
        <f t="shared" si="88"/>
        <v>1760581.3521366534</v>
      </c>
      <c r="J1880" s="5">
        <v>36.703016127797419</v>
      </c>
      <c r="K1880" s="5">
        <v>23413000</v>
      </c>
      <c r="L1880" s="5">
        <f t="shared" si="89"/>
        <v>3226503901686000</v>
      </c>
      <c r="M1880" s="5">
        <v>27.312518085602999</v>
      </c>
      <c r="N1880">
        <v>0</v>
      </c>
      <c r="O1880">
        <v>0</v>
      </c>
      <c r="P1880" s="3">
        <v>0</v>
      </c>
      <c r="Q1880">
        <v>0</v>
      </c>
      <c r="S1880" t="s">
        <v>112</v>
      </c>
      <c r="T1880" t="s">
        <v>73</v>
      </c>
      <c r="U1880">
        <v>1998</v>
      </c>
      <c r="V1880" s="5">
        <v>62191955814.347801</v>
      </c>
      <c r="W1880" s="5">
        <v>451.29350710545992</v>
      </c>
      <c r="X1880" s="5">
        <v>28.691813541395906</v>
      </c>
      <c r="Y1880" s="5">
        <v>137808222</v>
      </c>
      <c r="Z1880" s="5">
        <v>71.606017852690499</v>
      </c>
    </row>
    <row r="1881" spans="1:26" x14ac:dyDescent="0.25">
      <c r="A1881" t="s">
        <v>124</v>
      </c>
      <c r="B1881" t="s">
        <v>68</v>
      </c>
      <c r="C1881">
        <v>1999</v>
      </c>
      <c r="D1881" s="5">
        <v>6670945</v>
      </c>
      <c r="E1881" s="5">
        <v>97974136436.652771</v>
      </c>
      <c r="F1881" s="5">
        <f t="shared" si="87"/>
        <v>6.1698091321443568E+21</v>
      </c>
      <c r="G1881" s="5">
        <v>13545.4</v>
      </c>
      <c r="H1881" s="5">
        <v>4105.0042500797235</v>
      </c>
      <c r="I1881" s="5">
        <f t="shared" si="88"/>
        <v>1830001.3386557335</v>
      </c>
      <c r="J1881" s="5">
        <v>35.751271992733962</v>
      </c>
      <c r="K1881" s="5">
        <v>23867000</v>
      </c>
      <c r="L1881" s="5">
        <f t="shared" si="89"/>
        <v>3371477933823000</v>
      </c>
      <c r="M1881" s="5">
        <v>33.750048648928598</v>
      </c>
      <c r="N1881">
        <v>0</v>
      </c>
      <c r="O1881">
        <v>0</v>
      </c>
      <c r="P1881" s="3">
        <v>0</v>
      </c>
      <c r="Q1881">
        <v>0</v>
      </c>
      <c r="S1881" t="s">
        <v>112</v>
      </c>
      <c r="T1881" t="s">
        <v>73</v>
      </c>
      <c r="U1881">
        <v>1999</v>
      </c>
      <c r="V1881" s="5">
        <v>62973855718.88736</v>
      </c>
      <c r="W1881" s="5">
        <v>445.7976721023353</v>
      </c>
      <c r="X1881" s="5">
        <v>29.585293432195098</v>
      </c>
      <c r="Y1881" s="5">
        <v>141261069</v>
      </c>
      <c r="Z1881" s="5">
        <v>74.572395371961704</v>
      </c>
    </row>
    <row r="1882" spans="1:26" x14ac:dyDescent="0.25">
      <c r="A1882" t="s">
        <v>124</v>
      </c>
      <c r="B1882" t="s">
        <v>68</v>
      </c>
      <c r="C1882">
        <v>2000</v>
      </c>
      <c r="D1882" s="5">
        <v>14834748</v>
      </c>
      <c r="E1882" s="5">
        <v>117147614565.56268</v>
      </c>
      <c r="F1882" s="5">
        <f t="shared" si="87"/>
        <v>8.6633443191700335E+21</v>
      </c>
      <c r="G1882" s="5">
        <v>13545.4</v>
      </c>
      <c r="H1882" s="5">
        <v>4818.7081800651013</v>
      </c>
      <c r="I1882" s="5">
        <f t="shared" si="88"/>
        <v>2465745.2898459658</v>
      </c>
      <c r="J1882" s="5">
        <v>42.460958496223974</v>
      </c>
      <c r="K1882" s="5">
        <v>24311000</v>
      </c>
      <c r="L1882" s="5">
        <f t="shared" si="89"/>
        <v>3513479009712000</v>
      </c>
      <c r="M1882" s="5">
        <v>39.219178999616602</v>
      </c>
      <c r="N1882">
        <v>0</v>
      </c>
      <c r="O1882">
        <v>0</v>
      </c>
      <c r="P1882" s="3">
        <v>0</v>
      </c>
      <c r="Q1882">
        <v>0</v>
      </c>
      <c r="S1882" t="s">
        <v>112</v>
      </c>
      <c r="T1882" t="s">
        <v>73</v>
      </c>
      <c r="U1882">
        <v>2000</v>
      </c>
      <c r="V1882" s="5">
        <v>73952374969.799469</v>
      </c>
      <c r="W1882" s="5">
        <v>511.70255547881163</v>
      </c>
      <c r="X1882" s="5">
        <v>26.898392388511468</v>
      </c>
      <c r="Y1882" s="5">
        <v>144522192</v>
      </c>
      <c r="Z1882" s="5">
        <v>77.828721697101301</v>
      </c>
    </row>
    <row r="1883" spans="1:26" x14ac:dyDescent="0.25">
      <c r="A1883" t="s">
        <v>124</v>
      </c>
      <c r="B1883" t="s">
        <v>68</v>
      </c>
      <c r="C1883">
        <v>2001</v>
      </c>
      <c r="D1883" s="5">
        <v>18445083</v>
      </c>
      <c r="E1883" s="5">
        <v>122909734601.32159</v>
      </c>
      <c r="F1883" s="5">
        <f t="shared" si="87"/>
        <v>8.8875708199118779E+21</v>
      </c>
      <c r="G1883" s="5">
        <v>13545.4</v>
      </c>
      <c r="H1883" s="5">
        <v>4963.0419786521943</v>
      </c>
      <c r="I1883" s="5">
        <f t="shared" si="88"/>
        <v>2432104.6362629384</v>
      </c>
      <c r="J1883" s="5">
        <v>36.604098240007296</v>
      </c>
      <c r="K1883" s="5">
        <v>24765000</v>
      </c>
      <c r="L1883" s="5">
        <f t="shared" si="89"/>
        <v>3654271566855000</v>
      </c>
      <c r="M1883" s="5">
        <v>44.135194727035397</v>
      </c>
      <c r="N1883">
        <v>0</v>
      </c>
      <c r="O1883">
        <v>0</v>
      </c>
      <c r="P1883" s="3">
        <v>0</v>
      </c>
      <c r="Q1883">
        <v>0</v>
      </c>
      <c r="S1883" t="s">
        <v>112</v>
      </c>
      <c r="T1883" t="s">
        <v>73</v>
      </c>
      <c r="U1883">
        <v>2001</v>
      </c>
      <c r="V1883" s="5">
        <v>72309738921.33287</v>
      </c>
      <c r="W1883" s="5">
        <v>490.04313216053458</v>
      </c>
      <c r="X1883" s="5">
        <v>26.869133106865696</v>
      </c>
      <c r="Y1883" s="5">
        <v>147557907</v>
      </c>
      <c r="Z1883" s="5">
        <v>80.278973336132694</v>
      </c>
    </row>
    <row r="1884" spans="1:26" x14ac:dyDescent="0.25">
      <c r="A1884" t="s">
        <v>124</v>
      </c>
      <c r="B1884" t="s">
        <v>68</v>
      </c>
      <c r="C1884">
        <v>2002</v>
      </c>
      <c r="D1884" s="5">
        <v>14055645</v>
      </c>
      <c r="E1884" s="5">
        <v>92889586976.183304</v>
      </c>
      <c r="F1884" s="5">
        <f t="shared" si="87"/>
        <v>6.7165506821671082E+21</v>
      </c>
      <c r="G1884" s="5">
        <v>13545.4</v>
      </c>
      <c r="H1884" s="5">
        <v>3683.1715692380376</v>
      </c>
      <c r="I1884" s="5">
        <f t="shared" si="88"/>
        <v>1770648.9501709284</v>
      </c>
      <c r="J1884" s="5">
        <v>42.786281319336986</v>
      </c>
      <c r="K1884" s="5">
        <v>25220000</v>
      </c>
      <c r="L1884" s="5">
        <f t="shared" si="89"/>
        <v>3793270643240000</v>
      </c>
      <c r="M1884" s="5">
        <v>54.035946483552202</v>
      </c>
      <c r="N1884">
        <v>0</v>
      </c>
      <c r="O1884">
        <v>0</v>
      </c>
      <c r="P1884" s="3">
        <v>0</v>
      </c>
      <c r="Q1884">
        <v>0</v>
      </c>
      <c r="S1884" t="s">
        <v>112</v>
      </c>
      <c r="T1884" t="s">
        <v>73</v>
      </c>
      <c r="U1884">
        <v>2002</v>
      </c>
      <c r="V1884" s="5">
        <v>72306820396.232544</v>
      </c>
      <c r="W1884" s="5">
        <v>480.74028507372367</v>
      </c>
      <c r="X1884" s="5">
        <v>29.244820729389708</v>
      </c>
      <c r="Y1884" s="5">
        <v>150407242</v>
      </c>
      <c r="Z1884" s="5">
        <v>82.920428301490603</v>
      </c>
    </row>
    <row r="1885" spans="1:26" x14ac:dyDescent="0.25">
      <c r="A1885" t="s">
        <v>124</v>
      </c>
      <c r="B1885" t="s">
        <v>68</v>
      </c>
      <c r="C1885">
        <v>2003</v>
      </c>
      <c r="D1885" s="5">
        <v>4125574</v>
      </c>
      <c r="E1885" s="5">
        <v>83622191418.977432</v>
      </c>
      <c r="F1885" s="5">
        <f t="shared" si="87"/>
        <v>6.9611126916092621E+21</v>
      </c>
      <c r="G1885" s="5">
        <v>13545.4</v>
      </c>
      <c r="H1885" s="5">
        <v>3257.0768644923828</v>
      </c>
      <c r="I1885" s="5">
        <f t="shared" si="88"/>
        <v>1770503.4715371497</v>
      </c>
      <c r="J1885" s="5">
        <v>43.631958671343519</v>
      </c>
      <c r="K1885" s="5">
        <v>25674000</v>
      </c>
      <c r="L1885" s="5">
        <f t="shared" si="89"/>
        <v>3931713664230000</v>
      </c>
      <c r="M1885" s="5">
        <v>70.835546086661594</v>
      </c>
      <c r="N1885">
        <v>0</v>
      </c>
      <c r="O1885">
        <v>0</v>
      </c>
      <c r="P1885" s="3">
        <v>0</v>
      </c>
      <c r="Q1885">
        <v>0</v>
      </c>
      <c r="S1885" t="s">
        <v>112</v>
      </c>
      <c r="T1885" t="s">
        <v>73</v>
      </c>
      <c r="U1885">
        <v>2003</v>
      </c>
      <c r="V1885" s="5">
        <v>83244801092.709579</v>
      </c>
      <c r="W1885" s="5">
        <v>543.58664078168249</v>
      </c>
      <c r="X1885" s="5">
        <v>29.993464663568819</v>
      </c>
      <c r="Y1885" s="5">
        <v>153139895</v>
      </c>
      <c r="Z1885" s="5">
        <v>85.336841276506306</v>
      </c>
    </row>
    <row r="1886" spans="1:26" x14ac:dyDescent="0.25">
      <c r="A1886" t="s">
        <v>124</v>
      </c>
      <c r="B1886" t="s">
        <v>68</v>
      </c>
      <c r="C1886">
        <v>2004</v>
      </c>
      <c r="D1886" s="5">
        <v>10826067</v>
      </c>
      <c r="E1886" s="5">
        <v>112451400422.98222</v>
      </c>
      <c r="F1886" s="5">
        <f t="shared" si="87"/>
        <v>1.101773701924379E+22</v>
      </c>
      <c r="G1886" s="5">
        <v>13545.4</v>
      </c>
      <c r="H1886" s="5">
        <v>4304.0303296582933</v>
      </c>
      <c r="I1886" s="5">
        <f t="shared" si="88"/>
        <v>2705627.4783494002</v>
      </c>
      <c r="J1886" s="5">
        <v>50.108135414989498</v>
      </c>
      <c r="K1886" s="5">
        <v>26127000</v>
      </c>
      <c r="L1886" s="5">
        <f t="shared" si="89"/>
        <v>4072155944382000</v>
      </c>
      <c r="M1886" s="5">
        <v>86.2406263971653</v>
      </c>
      <c r="N1886">
        <v>0</v>
      </c>
      <c r="O1886">
        <v>0</v>
      </c>
      <c r="P1886" s="3">
        <v>0</v>
      </c>
      <c r="Q1886">
        <v>0</v>
      </c>
      <c r="S1886" t="s">
        <v>112</v>
      </c>
      <c r="T1886" t="s">
        <v>73</v>
      </c>
      <c r="U1886">
        <v>2004</v>
      </c>
      <c r="V1886" s="5">
        <v>97977766197.672394</v>
      </c>
      <c r="W1886" s="5">
        <v>628.62648985194448</v>
      </c>
      <c r="X1886" s="5">
        <v>31.974601193494291</v>
      </c>
      <c r="Y1886" s="5">
        <v>155860066</v>
      </c>
      <c r="Z1886" s="5">
        <v>91.689848834767901</v>
      </c>
    </row>
    <row r="1887" spans="1:26" x14ac:dyDescent="0.25">
      <c r="A1887" t="s">
        <v>124</v>
      </c>
      <c r="B1887" t="s">
        <v>68</v>
      </c>
      <c r="C1887">
        <v>2005</v>
      </c>
      <c r="D1887" s="5">
        <v>17558972</v>
      </c>
      <c r="E1887" s="5">
        <v>145513489651.87222</v>
      </c>
      <c r="F1887" s="5">
        <f t="shared" si="87"/>
        <v>1.5948278465845195E+22</v>
      </c>
      <c r="G1887" s="5">
        <v>13545.4</v>
      </c>
      <c r="H1887" s="5">
        <v>5475.166107983302</v>
      </c>
      <c r="I1887" s="5">
        <f t="shared" si="88"/>
        <v>3782510.9781738287</v>
      </c>
      <c r="J1887" s="5">
        <v>54.801310992388807</v>
      </c>
      <c r="K1887" s="5">
        <v>26577000</v>
      </c>
      <c r="L1887" s="5">
        <f t="shared" si="89"/>
        <v>4216320470151000</v>
      </c>
      <c r="M1887" s="5">
        <v>100</v>
      </c>
      <c r="N1887">
        <v>0</v>
      </c>
      <c r="O1887">
        <v>0</v>
      </c>
      <c r="P1887" s="3">
        <v>0</v>
      </c>
      <c r="Q1887">
        <v>0</v>
      </c>
      <c r="S1887" t="s">
        <v>112</v>
      </c>
      <c r="T1887" t="s">
        <v>73</v>
      </c>
      <c r="U1887">
        <v>2005</v>
      </c>
      <c r="V1887" s="5">
        <v>109600000000</v>
      </c>
      <c r="W1887" s="5">
        <v>690.84862515103885</v>
      </c>
      <c r="X1887" s="5">
        <v>37.781295620437952</v>
      </c>
      <c r="Y1887" s="5">
        <v>158645463</v>
      </c>
      <c r="Z1887" s="5">
        <v>100</v>
      </c>
    </row>
    <row r="1888" spans="1:26" x14ac:dyDescent="0.25">
      <c r="A1888" t="s">
        <v>124</v>
      </c>
      <c r="B1888" t="s">
        <v>68</v>
      </c>
      <c r="C1888">
        <v>2006</v>
      </c>
      <c r="D1888" s="5">
        <v>21823449</v>
      </c>
      <c r="E1888" s="5">
        <v>183477522123.89383</v>
      </c>
      <c r="F1888" s="5">
        <f t="shared" si="87"/>
        <v>2.3393384070796464E+22</v>
      </c>
      <c r="G1888" s="5">
        <v>13545.4</v>
      </c>
      <c r="H1888" s="5">
        <v>6787.6705310160123</v>
      </c>
      <c r="I1888" s="5">
        <f t="shared" si="88"/>
        <v>5358245.197805115</v>
      </c>
      <c r="J1888" s="5">
        <v>54.063298245884809</v>
      </c>
      <c r="K1888" s="5">
        <v>27031000</v>
      </c>
      <c r="L1888" s="5">
        <f t="shared" si="89"/>
        <v>4365866661044000</v>
      </c>
      <c r="M1888" s="5">
        <v>113.662645636302</v>
      </c>
      <c r="N1888">
        <v>0</v>
      </c>
      <c r="O1888">
        <v>0</v>
      </c>
      <c r="P1888" s="3">
        <v>0</v>
      </c>
      <c r="Q1888">
        <v>0</v>
      </c>
      <c r="S1888" t="s">
        <v>112</v>
      </c>
      <c r="T1888" t="s">
        <v>73</v>
      </c>
      <c r="U1888">
        <v>2006</v>
      </c>
      <c r="V1888" s="5">
        <v>127500000000</v>
      </c>
      <c r="W1888" s="5">
        <v>789.40855678259709</v>
      </c>
      <c r="X1888" s="5">
        <v>36.670588235294119</v>
      </c>
      <c r="Y1888" s="5">
        <v>161513324</v>
      </c>
      <c r="Z1888" s="5">
        <v>107.921084400588</v>
      </c>
    </row>
    <row r="1889" spans="1:26" x14ac:dyDescent="0.25">
      <c r="A1889" t="s">
        <v>124</v>
      </c>
      <c r="B1889" t="s">
        <v>68</v>
      </c>
      <c r="C1889">
        <v>2007</v>
      </c>
      <c r="D1889" s="5">
        <v>31628761</v>
      </c>
      <c r="E1889" s="5">
        <v>226537506287.84354</v>
      </c>
      <c r="F1889" s="5">
        <f t="shared" si="87"/>
        <v>3.2433642688248516E+22</v>
      </c>
      <c r="G1889" s="5">
        <v>13545.4</v>
      </c>
      <c r="H1889" s="5">
        <v>8242.8230647252312</v>
      </c>
      <c r="I1889" s="5">
        <f t="shared" si="88"/>
        <v>7176444.7039038148</v>
      </c>
      <c r="J1889" s="5">
        <v>50.811277075568682</v>
      </c>
      <c r="K1889" s="5">
        <v>27483000</v>
      </c>
      <c r="L1889" s="5">
        <f t="shared" si="89"/>
        <v>4519458314868000</v>
      </c>
      <c r="M1889" s="5">
        <v>134.91602063647201</v>
      </c>
      <c r="N1889">
        <v>0</v>
      </c>
      <c r="O1889">
        <v>0</v>
      </c>
      <c r="P1889" s="3">
        <v>0</v>
      </c>
      <c r="Q1889">
        <v>0</v>
      </c>
      <c r="S1889" t="s">
        <v>112</v>
      </c>
      <c r="T1889" t="s">
        <v>73</v>
      </c>
      <c r="U1889">
        <v>2007</v>
      </c>
      <c r="V1889" s="5">
        <v>143171182643.09671</v>
      </c>
      <c r="W1889" s="5">
        <v>870.62947336757327</v>
      </c>
      <c r="X1889" s="5">
        <v>35.221822624534603</v>
      </c>
      <c r="Y1889" s="5">
        <v>164445596</v>
      </c>
      <c r="Z1889" s="5">
        <v>116.121667016586</v>
      </c>
    </row>
    <row r="1890" spans="1:26" x14ac:dyDescent="0.25">
      <c r="A1890" t="s">
        <v>124</v>
      </c>
      <c r="B1890" t="s">
        <v>68</v>
      </c>
      <c r="C1890">
        <v>2008</v>
      </c>
      <c r="D1890" s="5">
        <v>23581801</v>
      </c>
      <c r="E1890" s="5">
        <v>311130615277.13092</v>
      </c>
      <c r="F1890" s="5">
        <f t="shared" si="87"/>
        <v>5.0991722977699079E+22</v>
      </c>
      <c r="G1890" s="5">
        <v>13545.4</v>
      </c>
      <c r="H1890" s="5">
        <v>11137.662977523927</v>
      </c>
      <c r="I1890" s="5">
        <f t="shared" si="88"/>
        <v>10901491.967220103</v>
      </c>
      <c r="J1890" s="5">
        <v>46.520751379955527</v>
      </c>
      <c r="K1890" s="5">
        <v>27935000</v>
      </c>
      <c r="L1890" s="5">
        <f t="shared" si="89"/>
        <v>4677499477230000</v>
      </c>
      <c r="M1890" s="5">
        <v>177.33442525379499</v>
      </c>
      <c r="N1890">
        <v>0</v>
      </c>
      <c r="O1890">
        <v>0</v>
      </c>
      <c r="P1890" s="3">
        <v>0</v>
      </c>
      <c r="Q1890">
        <v>0</v>
      </c>
      <c r="S1890" t="s">
        <v>112</v>
      </c>
      <c r="T1890" t="s">
        <v>73</v>
      </c>
      <c r="U1890">
        <v>2008</v>
      </c>
      <c r="V1890" s="5">
        <v>163891692022.27054</v>
      </c>
      <c r="W1890" s="5">
        <v>978.79528130987421</v>
      </c>
      <c r="X1890" s="5">
        <v>38.227502094179691</v>
      </c>
      <c r="Y1890" s="5">
        <v>167442258</v>
      </c>
      <c r="Z1890" s="5">
        <v>139.67824900272899</v>
      </c>
    </row>
    <row r="1891" spans="1:26" x14ac:dyDescent="0.25">
      <c r="A1891" t="s">
        <v>124</v>
      </c>
      <c r="B1891" t="s">
        <v>68</v>
      </c>
      <c r="C1891">
        <v>2009</v>
      </c>
      <c r="D1891" s="5">
        <v>16652019</v>
      </c>
      <c r="E1891" s="5">
        <v>326132984629.71594</v>
      </c>
      <c r="F1891" s="5">
        <f t="shared" si="87"/>
        <v>5.2774523662841776E+22</v>
      </c>
      <c r="G1891" s="5">
        <v>13545.4</v>
      </c>
      <c r="H1891" s="5">
        <v>11490.029052625279</v>
      </c>
      <c r="I1891" s="5">
        <f t="shared" si="88"/>
        <v>10905377.1344603</v>
      </c>
      <c r="J1891" s="5">
        <v>30.107840858686689</v>
      </c>
      <c r="K1891" s="5">
        <v>28384000</v>
      </c>
      <c r="L1891" s="5">
        <f t="shared" si="89"/>
        <v>4839312112928000</v>
      </c>
      <c r="M1891" s="5">
        <v>228.03205433674299</v>
      </c>
      <c r="N1891">
        <v>0</v>
      </c>
      <c r="O1891">
        <v>0</v>
      </c>
      <c r="P1891" s="3">
        <v>0</v>
      </c>
      <c r="Q1891">
        <v>0</v>
      </c>
      <c r="S1891" t="s">
        <v>112</v>
      </c>
      <c r="T1891" t="s">
        <v>73</v>
      </c>
      <c r="U1891">
        <v>2009</v>
      </c>
      <c r="V1891" s="5">
        <v>161819031346.24908</v>
      </c>
      <c r="W1891" s="5">
        <v>949.11658486786894</v>
      </c>
      <c r="X1891" s="5">
        <v>30.399007206231332</v>
      </c>
      <c r="Y1891" s="5">
        <v>170494367</v>
      </c>
      <c r="Z1891" s="5">
        <v>158.741208272097</v>
      </c>
    </row>
    <row r="1892" spans="1:26" x14ac:dyDescent="0.25">
      <c r="A1892" t="s">
        <v>124</v>
      </c>
      <c r="B1892" t="s">
        <v>68</v>
      </c>
      <c r="C1892">
        <v>2010</v>
      </c>
      <c r="D1892" s="5">
        <v>44628375</v>
      </c>
      <c r="E1892" s="5">
        <v>391847491771.6745</v>
      </c>
      <c r="F1892" s="5">
        <f t="shared" si="87"/>
        <v>6.9305897239672357E+22</v>
      </c>
      <c r="G1892" s="5">
        <v>13545.4</v>
      </c>
      <c r="H1892" s="5">
        <v>13589.772205440608</v>
      </c>
      <c r="I1892" s="5">
        <f t="shared" si="88"/>
        <v>13846279.29509116</v>
      </c>
      <c r="J1892" s="5">
        <v>27.200888671786259</v>
      </c>
      <c r="K1892" s="5">
        <v>28834000</v>
      </c>
      <c r="L1892" s="5">
        <f t="shared" si="89"/>
        <v>5005380562000000</v>
      </c>
      <c r="M1892" s="5">
        <v>294.30371236874601</v>
      </c>
      <c r="N1892">
        <v>0</v>
      </c>
      <c r="O1892">
        <v>0</v>
      </c>
      <c r="P1892" s="3">
        <v>0</v>
      </c>
      <c r="Q1892">
        <v>0</v>
      </c>
      <c r="S1892" t="s">
        <v>112</v>
      </c>
      <c r="T1892" t="s">
        <v>73</v>
      </c>
      <c r="U1892">
        <v>2010</v>
      </c>
      <c r="V1892" s="5">
        <v>176869569654.04333</v>
      </c>
      <c r="W1892" s="5">
        <v>1018.8750102483588</v>
      </c>
      <c r="X1892" s="5">
        <v>34.179760663876749</v>
      </c>
      <c r="Y1892" s="5">
        <v>173593000</v>
      </c>
      <c r="Z1892" s="5">
        <v>180.77629645181599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2"/>
  <sheetViews>
    <sheetView workbookViewId="0"/>
  </sheetViews>
  <sheetFormatPr defaultRowHeight="15" x14ac:dyDescent="0.25"/>
  <cols>
    <col min="1" max="1" width="16.28515625" bestFit="1" customWidth="1"/>
    <col min="2" max="2" width="5.5703125" bestFit="1" customWidth="1"/>
    <col min="3" max="3" width="5" bestFit="1" customWidth="1"/>
    <col min="4" max="4" width="6" bestFit="1" customWidth="1"/>
    <col min="5" max="5" width="5.5703125" bestFit="1" customWidth="1"/>
    <col min="7" max="7" width="10.28515625" bestFit="1" customWidth="1"/>
    <col min="8" max="8" width="6.28515625" bestFit="1" customWidth="1"/>
    <col min="9" max="9" width="7" bestFit="1" customWidth="1"/>
    <col min="10" max="10" width="4.42578125" bestFit="1" customWidth="1"/>
    <col min="12" max="12" width="8.28515625" bestFit="1" customWidth="1"/>
  </cols>
  <sheetData>
    <row r="1" spans="1:12" x14ac:dyDescent="0.25">
      <c r="A1" t="s">
        <v>71</v>
      </c>
      <c r="B1" s="4" t="s">
        <v>149</v>
      </c>
      <c r="C1" t="s">
        <v>86</v>
      </c>
      <c r="D1" t="s">
        <v>138</v>
      </c>
      <c r="E1" s="4" t="s">
        <v>141</v>
      </c>
      <c r="F1" t="s">
        <v>125</v>
      </c>
      <c r="G1" t="s">
        <v>145</v>
      </c>
      <c r="H1" t="s">
        <v>147</v>
      </c>
      <c r="I1" t="s">
        <v>126</v>
      </c>
      <c r="J1" t="s">
        <v>127</v>
      </c>
      <c r="K1" t="s">
        <v>128</v>
      </c>
      <c r="L1" t="s">
        <v>129</v>
      </c>
    </row>
    <row r="2" spans="1:12" x14ac:dyDescent="0.25">
      <c r="A2" t="s">
        <v>33</v>
      </c>
      <c r="B2" t="s">
        <v>27</v>
      </c>
      <c r="C2">
        <v>1980</v>
      </c>
      <c r="D2" s="3">
        <v>17.208367118151184</v>
      </c>
      <c r="E2" s="3">
        <v>48.954882732987542</v>
      </c>
      <c r="F2" s="3">
        <v>9.6564488986608676</v>
      </c>
      <c r="G2" s="3">
        <v>0.24118419989394158</v>
      </c>
      <c r="H2" s="3">
        <v>-14.086350833630753</v>
      </c>
      <c r="I2">
        <v>0</v>
      </c>
      <c r="J2">
        <v>0</v>
      </c>
      <c r="K2">
        <v>0</v>
      </c>
      <c r="L2">
        <v>0</v>
      </c>
    </row>
    <row r="3" spans="1:12" x14ac:dyDescent="0.25">
      <c r="A3" t="s">
        <v>33</v>
      </c>
      <c r="B3" t="s">
        <v>27</v>
      </c>
      <c r="C3">
        <v>1981</v>
      </c>
      <c r="D3" s="3">
        <v>16.329464309518169</v>
      </c>
      <c r="E3" s="3">
        <v>49.147671697308589</v>
      </c>
      <c r="F3" s="3">
        <v>9.6564488986608676</v>
      </c>
      <c r="G3" s="3">
        <v>0.23606692187136902</v>
      </c>
      <c r="H3" s="3">
        <v>-13.371070202202116</v>
      </c>
      <c r="I3">
        <v>0</v>
      </c>
      <c r="J3">
        <v>0</v>
      </c>
      <c r="K3">
        <v>0</v>
      </c>
      <c r="L3">
        <v>0</v>
      </c>
    </row>
    <row r="4" spans="1:12" x14ac:dyDescent="0.25">
      <c r="A4" t="s">
        <v>33</v>
      </c>
      <c r="B4" t="s">
        <v>27</v>
      </c>
      <c r="C4">
        <v>1982</v>
      </c>
      <c r="D4" s="3">
        <v>15.897083077497127</v>
      </c>
      <c r="E4" s="3">
        <v>49.306110644622869</v>
      </c>
      <c r="F4" s="3">
        <v>9.6564488986608676</v>
      </c>
      <c r="G4" s="3">
        <v>0.15374672506966253</v>
      </c>
      <c r="H4" s="3">
        <v>-12.397353141324951</v>
      </c>
      <c r="I4">
        <v>0</v>
      </c>
      <c r="J4">
        <v>0</v>
      </c>
      <c r="K4">
        <v>0</v>
      </c>
      <c r="L4">
        <v>0</v>
      </c>
    </row>
    <row r="5" spans="1:12" x14ac:dyDescent="0.25">
      <c r="A5" t="s">
        <v>33</v>
      </c>
      <c r="B5" t="s">
        <v>27</v>
      </c>
      <c r="C5">
        <v>1983</v>
      </c>
      <c r="D5" s="3">
        <v>16.343579820886351</v>
      </c>
      <c r="E5" s="3">
        <v>49.447336191066412</v>
      </c>
      <c r="F5" s="3">
        <v>9.6564488986608676</v>
      </c>
      <c r="G5" s="3">
        <v>0.11867768807013324</v>
      </c>
      <c r="H5" s="3">
        <v>-10.907125260517113</v>
      </c>
      <c r="I5">
        <v>0</v>
      </c>
      <c r="J5">
        <v>0</v>
      </c>
      <c r="K5">
        <v>0</v>
      </c>
      <c r="L5">
        <v>0</v>
      </c>
    </row>
    <row r="6" spans="1:12" x14ac:dyDescent="0.25">
      <c r="A6" t="s">
        <v>33</v>
      </c>
      <c r="B6" t="s">
        <v>27</v>
      </c>
      <c r="C6">
        <v>1984</v>
      </c>
      <c r="D6" s="3">
        <v>16.604928926391683</v>
      </c>
      <c r="E6" s="3">
        <v>49.256016263556077</v>
      </c>
      <c r="F6" s="3">
        <v>9.6564488986608676</v>
      </c>
      <c r="G6" s="3">
        <v>0.16047134576661495</v>
      </c>
      <c r="H6" s="3">
        <v>-8.9237561249681097</v>
      </c>
      <c r="I6">
        <v>0</v>
      </c>
      <c r="J6">
        <v>0</v>
      </c>
      <c r="K6">
        <v>0</v>
      </c>
      <c r="L6">
        <v>0</v>
      </c>
    </row>
    <row r="7" spans="1:12" x14ac:dyDescent="0.25">
      <c r="A7" t="s">
        <v>33</v>
      </c>
      <c r="B7" t="s">
        <v>27</v>
      </c>
      <c r="C7">
        <v>1985</v>
      </c>
      <c r="D7" s="3">
        <v>16.900328405872468</v>
      </c>
      <c r="E7" s="3">
        <v>49.367243365875112</v>
      </c>
      <c r="F7" s="3">
        <v>9.6564488986608676</v>
      </c>
      <c r="G7" s="3">
        <v>0.13809613223241607</v>
      </c>
      <c r="H7" s="3">
        <v>-6.8797077843527452</v>
      </c>
      <c r="I7">
        <v>0</v>
      </c>
      <c r="J7">
        <v>0</v>
      </c>
      <c r="K7">
        <v>0</v>
      </c>
      <c r="L7">
        <v>0</v>
      </c>
    </row>
    <row r="8" spans="1:12" x14ac:dyDescent="0.25">
      <c r="A8" t="s">
        <v>33</v>
      </c>
      <c r="B8" t="s">
        <v>27</v>
      </c>
      <c r="C8">
        <v>1986</v>
      </c>
      <c r="D8" s="3">
        <v>16.286548479999229</v>
      </c>
      <c r="E8" s="3">
        <v>49.618048035871695</v>
      </c>
      <c r="F8" s="3">
        <v>9.6564488986608676</v>
      </c>
      <c r="G8" s="3">
        <v>0.10434991794895393</v>
      </c>
      <c r="H8" s="3">
        <v>-6.237345579633315</v>
      </c>
      <c r="I8">
        <v>0</v>
      </c>
      <c r="J8">
        <v>0</v>
      </c>
      <c r="K8">
        <v>0</v>
      </c>
      <c r="L8">
        <v>0</v>
      </c>
    </row>
    <row r="9" spans="1:12" x14ac:dyDescent="0.25">
      <c r="A9" t="s">
        <v>33</v>
      </c>
      <c r="B9" t="s">
        <v>27</v>
      </c>
      <c r="C9">
        <v>1987</v>
      </c>
      <c r="D9" s="3">
        <v>15.973945449241686</v>
      </c>
      <c r="E9" s="3">
        <v>49.664121635300532</v>
      </c>
      <c r="F9" s="3">
        <v>9.6564488986608676</v>
      </c>
      <c r="G9" s="3">
        <v>0.10960685314771618</v>
      </c>
      <c r="H9" s="3">
        <v>-5.3986833809834121</v>
      </c>
      <c r="I9">
        <v>0</v>
      </c>
      <c r="J9">
        <v>0</v>
      </c>
      <c r="K9">
        <v>0</v>
      </c>
      <c r="L9">
        <v>0</v>
      </c>
    </row>
    <row r="10" spans="1:12" x14ac:dyDescent="0.25">
      <c r="A10" t="s">
        <v>33</v>
      </c>
      <c r="B10" t="s">
        <v>27</v>
      </c>
      <c r="C10">
        <v>1988</v>
      </c>
      <c r="D10" s="3">
        <v>15.13506370713673</v>
      </c>
      <c r="E10" s="3">
        <v>49.934403607932197</v>
      </c>
      <c r="F10" s="3">
        <v>9.6564488986608676</v>
      </c>
      <c r="G10" s="3">
        <v>0.11455007202612315</v>
      </c>
      <c r="H10" s="3">
        <v>-3.9103851334567477</v>
      </c>
      <c r="I10">
        <v>0</v>
      </c>
      <c r="J10">
        <v>0</v>
      </c>
      <c r="K10">
        <v>0</v>
      </c>
      <c r="L10">
        <v>0</v>
      </c>
    </row>
    <row r="11" spans="1:12" x14ac:dyDescent="0.25">
      <c r="A11" t="s">
        <v>33</v>
      </c>
      <c r="B11" t="s">
        <v>27</v>
      </c>
      <c r="C11">
        <v>1989</v>
      </c>
      <c r="D11" s="3">
        <v>15.517806919893932</v>
      </c>
      <c r="E11" s="3">
        <v>49.478756200272059</v>
      </c>
      <c r="F11" s="3">
        <v>9.6564488986608676</v>
      </c>
      <c r="G11" s="3">
        <v>0.17983504490801813</v>
      </c>
      <c r="H11" s="3">
        <v>-0.45097868726840873</v>
      </c>
      <c r="I11">
        <v>0</v>
      </c>
      <c r="J11">
        <v>0</v>
      </c>
      <c r="K11">
        <v>0</v>
      </c>
      <c r="L11">
        <v>0</v>
      </c>
    </row>
    <row r="12" spans="1:12" x14ac:dyDescent="0.25">
      <c r="A12" t="s">
        <v>33</v>
      </c>
      <c r="B12" t="s">
        <v>27</v>
      </c>
      <c r="C12">
        <v>1990</v>
      </c>
      <c r="D12" s="3">
        <v>15.814813731145223</v>
      </c>
      <c r="E12" s="3">
        <v>50.0869275755215</v>
      </c>
      <c r="F12" s="3">
        <v>9.6564488986608676</v>
      </c>
      <c r="G12" s="3">
        <v>0.11622727053948881</v>
      </c>
      <c r="H12" s="3">
        <v>2.7328768900989369</v>
      </c>
      <c r="I12">
        <v>0</v>
      </c>
      <c r="J12">
        <v>0</v>
      </c>
      <c r="K12">
        <v>0</v>
      </c>
      <c r="L12">
        <v>0</v>
      </c>
    </row>
    <row r="13" spans="1:12" x14ac:dyDescent="0.25">
      <c r="A13" t="s">
        <v>33</v>
      </c>
      <c r="B13" t="s">
        <v>27</v>
      </c>
      <c r="C13">
        <v>1991</v>
      </c>
      <c r="D13" s="3">
        <v>18.072622752921603</v>
      </c>
      <c r="E13" s="3">
        <v>50.508736891598964</v>
      </c>
      <c r="F13" s="3">
        <v>9.6564488986608676</v>
      </c>
      <c r="G13" s="3">
        <v>0.10675206147454851</v>
      </c>
      <c r="H13" s="3">
        <v>3.7323010431194685</v>
      </c>
      <c r="I13">
        <v>0</v>
      </c>
      <c r="J13">
        <v>0</v>
      </c>
      <c r="K13">
        <v>0</v>
      </c>
      <c r="L13">
        <v>0</v>
      </c>
    </row>
    <row r="14" spans="1:12" x14ac:dyDescent="0.25">
      <c r="A14" t="s">
        <v>33</v>
      </c>
      <c r="B14" t="s">
        <v>27</v>
      </c>
      <c r="C14">
        <v>1992</v>
      </c>
      <c r="D14" s="3">
        <v>17.428155923647925</v>
      </c>
      <c r="E14" s="3">
        <v>50.763638236845701</v>
      </c>
      <c r="F14" s="3">
        <v>9.6564488986608676</v>
      </c>
      <c r="G14" s="3">
        <v>0.11848532709553923</v>
      </c>
      <c r="H14" s="3">
        <v>3.9546438627241973</v>
      </c>
      <c r="I14">
        <v>0</v>
      </c>
      <c r="J14">
        <v>0</v>
      </c>
      <c r="K14">
        <v>0</v>
      </c>
      <c r="L14">
        <v>0</v>
      </c>
    </row>
    <row r="15" spans="1:12" x14ac:dyDescent="0.25">
      <c r="A15" t="s">
        <v>33</v>
      </c>
      <c r="B15" t="s">
        <v>27</v>
      </c>
      <c r="C15">
        <v>1993</v>
      </c>
      <c r="D15" s="3">
        <v>18.200698428163715</v>
      </c>
      <c r="E15" s="3">
        <v>50.85471287694152</v>
      </c>
      <c r="F15" s="3">
        <v>9.6564488986608676</v>
      </c>
      <c r="G15" s="3">
        <v>0.12630010531522678</v>
      </c>
      <c r="H15" s="3">
        <v>4.0554976853443261</v>
      </c>
      <c r="I15">
        <v>0</v>
      </c>
      <c r="J15">
        <v>0</v>
      </c>
      <c r="K15">
        <v>0</v>
      </c>
      <c r="L15">
        <v>0</v>
      </c>
    </row>
    <row r="16" spans="1:12" x14ac:dyDescent="0.25">
      <c r="A16" t="s">
        <v>33</v>
      </c>
      <c r="B16" t="s">
        <v>27</v>
      </c>
      <c r="C16">
        <v>1994</v>
      </c>
      <c r="D16" s="3">
        <v>18.170898570455012</v>
      </c>
      <c r="E16" s="3">
        <v>50.946536698876898</v>
      </c>
      <c r="F16" s="3">
        <v>9.6564488986608676</v>
      </c>
      <c r="G16" s="3">
        <v>0.14444533177557811</v>
      </c>
      <c r="H16" s="3">
        <v>4.0964222081476089</v>
      </c>
      <c r="I16">
        <v>0</v>
      </c>
      <c r="J16">
        <v>0</v>
      </c>
      <c r="K16">
        <v>0</v>
      </c>
      <c r="L16">
        <v>0</v>
      </c>
    </row>
    <row r="17" spans="1:12" x14ac:dyDescent="0.25">
      <c r="A17" t="s">
        <v>33</v>
      </c>
      <c r="B17" t="s">
        <v>27</v>
      </c>
      <c r="C17">
        <v>1995</v>
      </c>
      <c r="D17" s="3">
        <v>18.140183333229377</v>
      </c>
      <c r="E17" s="3">
        <v>51.104504768181599</v>
      </c>
      <c r="F17" s="3">
        <v>9.6564488986608676</v>
      </c>
      <c r="G17" s="3">
        <v>0.15924001443367955</v>
      </c>
      <c r="H17" s="3">
        <v>4.1296259793124968</v>
      </c>
      <c r="I17">
        <v>0</v>
      </c>
      <c r="J17">
        <v>0</v>
      </c>
      <c r="K17">
        <v>0</v>
      </c>
      <c r="L17">
        <v>0</v>
      </c>
    </row>
    <row r="18" spans="1:12" x14ac:dyDescent="0.25">
      <c r="A18" t="s">
        <v>33</v>
      </c>
      <c r="B18" t="s">
        <v>27</v>
      </c>
      <c r="C18">
        <v>1996</v>
      </c>
      <c r="D18" s="3">
        <v>18.086714690229613</v>
      </c>
      <c r="E18" s="3">
        <v>51.201088090498736</v>
      </c>
      <c r="F18" s="3">
        <v>9.6564488986608676</v>
      </c>
      <c r="G18" s="3">
        <v>0.17480449131389864</v>
      </c>
      <c r="H18" s="3">
        <v>4.1311817275158624</v>
      </c>
      <c r="I18">
        <v>0</v>
      </c>
      <c r="J18">
        <v>0</v>
      </c>
      <c r="K18">
        <v>0</v>
      </c>
      <c r="L18">
        <v>0</v>
      </c>
    </row>
    <row r="19" spans="1:12" x14ac:dyDescent="0.25">
      <c r="A19" t="s">
        <v>33</v>
      </c>
      <c r="B19" t="s">
        <v>27</v>
      </c>
      <c r="C19">
        <v>1997</v>
      </c>
      <c r="D19" s="3">
        <v>18.581724049252077</v>
      </c>
      <c r="E19" s="3">
        <v>51.260321991691058</v>
      </c>
      <c r="F19" s="3">
        <v>9.6564488986608676</v>
      </c>
      <c r="G19" s="3">
        <v>0.19401835590780661</v>
      </c>
      <c r="H19" s="3">
        <v>4.1364404586901005</v>
      </c>
      <c r="I19">
        <v>0</v>
      </c>
      <c r="J19">
        <v>0</v>
      </c>
      <c r="K19">
        <v>0</v>
      </c>
      <c r="L19">
        <v>0</v>
      </c>
    </row>
    <row r="20" spans="1:12" x14ac:dyDescent="0.25">
      <c r="A20" t="s">
        <v>33</v>
      </c>
      <c r="B20" t="s">
        <v>27</v>
      </c>
      <c r="C20">
        <v>1998</v>
      </c>
      <c r="D20" s="3">
        <v>18.785600124930479</v>
      </c>
      <c r="E20" s="3">
        <v>51.277028194468393</v>
      </c>
      <c r="F20" s="3">
        <v>9.6564488986608676</v>
      </c>
      <c r="G20" s="3">
        <v>0.19349495533800989</v>
      </c>
      <c r="H20" s="3">
        <v>4.1456017304674813</v>
      </c>
      <c r="I20">
        <v>0</v>
      </c>
      <c r="J20">
        <v>0</v>
      </c>
      <c r="K20">
        <v>0</v>
      </c>
      <c r="L20">
        <v>0</v>
      </c>
    </row>
    <row r="21" spans="1:12" x14ac:dyDescent="0.25">
      <c r="A21" t="s">
        <v>33</v>
      </c>
      <c r="B21" t="s">
        <v>27</v>
      </c>
      <c r="C21">
        <v>1999</v>
      </c>
      <c r="D21" s="3">
        <v>18.947607824714343</v>
      </c>
      <c r="E21" s="3">
        <v>51.236544654774569</v>
      </c>
      <c r="F21" s="3">
        <v>9.6564488986608676</v>
      </c>
      <c r="G21" s="3">
        <v>0.17226467011176103</v>
      </c>
      <c r="H21" s="3">
        <v>4.1338641592072571</v>
      </c>
      <c r="I21">
        <v>0</v>
      </c>
      <c r="J21">
        <v>0</v>
      </c>
      <c r="K21">
        <v>0</v>
      </c>
      <c r="L21">
        <v>0</v>
      </c>
    </row>
    <row r="22" spans="1:12" x14ac:dyDescent="0.25">
      <c r="A22" t="s">
        <v>33</v>
      </c>
      <c r="B22" t="s">
        <v>27</v>
      </c>
      <c r="C22">
        <v>2000</v>
      </c>
      <c r="D22" s="3">
        <v>18.248932911780113</v>
      </c>
      <c r="E22" s="3">
        <v>51.399644372321617</v>
      </c>
      <c r="F22" s="3">
        <v>9.6564488986608676</v>
      </c>
      <c r="G22" s="3">
        <v>0.18119043416991809</v>
      </c>
      <c r="H22" s="3">
        <v>4.1244606907366101</v>
      </c>
      <c r="I22">
        <v>0</v>
      </c>
      <c r="J22">
        <v>0</v>
      </c>
      <c r="K22">
        <v>0</v>
      </c>
      <c r="L22">
        <v>0</v>
      </c>
    </row>
    <row r="23" spans="1:12" x14ac:dyDescent="0.25">
      <c r="A23" t="s">
        <v>33</v>
      </c>
      <c r="B23" t="s">
        <v>27</v>
      </c>
      <c r="C23">
        <v>2001</v>
      </c>
      <c r="D23" s="3">
        <v>17.847970532028949</v>
      </c>
      <c r="E23" s="3">
        <v>51.321073786524877</v>
      </c>
      <c r="F23" s="3">
        <v>9.6564488986608676</v>
      </c>
      <c r="G23" s="3">
        <v>0.17440853325637476</v>
      </c>
      <c r="H23" s="3">
        <v>4.1137370423219153</v>
      </c>
      <c r="I23">
        <v>0</v>
      </c>
      <c r="J23">
        <v>0</v>
      </c>
      <c r="K23">
        <v>0</v>
      </c>
      <c r="L23">
        <v>0</v>
      </c>
    </row>
    <row r="24" spans="1:12" x14ac:dyDescent="0.25">
      <c r="A24" t="s">
        <v>33</v>
      </c>
      <c r="B24" t="s">
        <v>27</v>
      </c>
      <c r="C24">
        <v>2002</v>
      </c>
      <c r="D24" s="3">
        <v>17.83446955533547</v>
      </c>
      <c r="E24" s="3">
        <v>50.352818302301188</v>
      </c>
      <c r="F24" s="3">
        <v>9.6564488986608676</v>
      </c>
      <c r="G24" s="3">
        <v>0.33947360376357666</v>
      </c>
      <c r="H24" s="3">
        <v>4.3438045505520702</v>
      </c>
      <c r="I24">
        <v>0</v>
      </c>
      <c r="J24">
        <v>0</v>
      </c>
      <c r="K24">
        <v>0</v>
      </c>
      <c r="L24">
        <v>0</v>
      </c>
    </row>
    <row r="25" spans="1:12" x14ac:dyDescent="0.25">
      <c r="A25" t="s">
        <v>33</v>
      </c>
      <c r="B25" t="s">
        <v>27</v>
      </c>
      <c r="C25">
        <v>2003</v>
      </c>
      <c r="D25" s="3">
        <v>17.872056692438846</v>
      </c>
      <c r="E25" s="3">
        <v>50.732747782000644</v>
      </c>
      <c r="F25" s="3">
        <v>9.6564488986608676</v>
      </c>
      <c r="G25" s="3">
        <v>0.33488402891751817</v>
      </c>
      <c r="H25" s="3">
        <v>4.4699335442005994</v>
      </c>
      <c r="I25">
        <v>0</v>
      </c>
      <c r="J25">
        <v>0</v>
      </c>
      <c r="K25">
        <v>0</v>
      </c>
      <c r="L25">
        <v>0</v>
      </c>
    </row>
    <row r="26" spans="1:12" x14ac:dyDescent="0.25">
      <c r="A26" t="s">
        <v>33</v>
      </c>
      <c r="B26" t="s">
        <v>27</v>
      </c>
      <c r="C26">
        <v>2004</v>
      </c>
      <c r="D26" s="3">
        <v>18.045630285336216</v>
      </c>
      <c r="E26" s="3">
        <v>51.06255610153557</v>
      </c>
      <c r="F26" s="3">
        <v>9.6564488986608676</v>
      </c>
      <c r="G26" s="3">
        <v>0.3723704887033954</v>
      </c>
      <c r="H26" s="3">
        <v>4.5131435771508288</v>
      </c>
      <c r="I26">
        <v>0</v>
      </c>
      <c r="J26">
        <v>0</v>
      </c>
      <c r="K26">
        <v>0</v>
      </c>
      <c r="L26">
        <v>0</v>
      </c>
    </row>
    <row r="27" spans="1:12" x14ac:dyDescent="0.25">
      <c r="A27" t="s">
        <v>33</v>
      </c>
      <c r="B27" t="s">
        <v>27</v>
      </c>
      <c r="C27">
        <v>2005</v>
      </c>
      <c r="D27" s="3">
        <v>18.459063317503219</v>
      </c>
      <c r="E27" s="3">
        <v>51.353911522601869</v>
      </c>
      <c r="F27" s="3">
        <v>9.6564488986608676</v>
      </c>
      <c r="G27" s="3">
        <v>0.3768678163652307</v>
      </c>
      <c r="H27" s="3">
        <v>4.6051701859880918</v>
      </c>
      <c r="I27">
        <v>0</v>
      </c>
      <c r="J27">
        <v>0</v>
      </c>
      <c r="K27">
        <v>0</v>
      </c>
      <c r="L27">
        <v>0</v>
      </c>
    </row>
    <row r="28" spans="1:12" x14ac:dyDescent="0.25">
      <c r="A28" t="s">
        <v>33</v>
      </c>
      <c r="B28" t="s">
        <v>27</v>
      </c>
      <c r="C28">
        <v>2006</v>
      </c>
      <c r="D28" s="3">
        <v>18.38902323115768</v>
      </c>
      <c r="E28" s="3">
        <v>51.66093349721725</v>
      </c>
      <c r="F28" s="3">
        <v>9.6564488986608676</v>
      </c>
      <c r="G28" s="3">
        <v>0.3769767868000144</v>
      </c>
      <c r="H28" s="3">
        <v>4.7086390343850191</v>
      </c>
      <c r="I28">
        <v>0</v>
      </c>
      <c r="J28">
        <v>0</v>
      </c>
      <c r="K28">
        <v>0</v>
      </c>
      <c r="L28">
        <v>0</v>
      </c>
    </row>
    <row r="29" spans="1:12" x14ac:dyDescent="0.25">
      <c r="A29" t="s">
        <v>33</v>
      </c>
      <c r="B29" t="s">
        <v>27</v>
      </c>
      <c r="C29">
        <v>2007</v>
      </c>
      <c r="D29" s="3">
        <v>18.637968334548706</v>
      </c>
      <c r="E29" s="3">
        <v>51.974206489615959</v>
      </c>
      <c r="F29" s="3">
        <v>9.6564488986608676</v>
      </c>
      <c r="G29" s="3">
        <v>0.38534072052305601</v>
      </c>
      <c r="H29" s="3">
        <v>4.7932688634704945</v>
      </c>
      <c r="I29">
        <v>0</v>
      </c>
      <c r="J29">
        <v>0</v>
      </c>
      <c r="K29">
        <v>0</v>
      </c>
      <c r="L29">
        <v>0</v>
      </c>
    </row>
    <row r="30" spans="1:12" x14ac:dyDescent="0.25">
      <c r="A30" t="s">
        <v>33</v>
      </c>
      <c r="B30" t="s">
        <v>27</v>
      </c>
      <c r="C30">
        <v>2008</v>
      </c>
      <c r="D30" s="3">
        <v>19.314512641694339</v>
      </c>
      <c r="E30" s="3">
        <v>52.334708383713398</v>
      </c>
      <c r="F30" s="3">
        <v>9.6564488986608676</v>
      </c>
      <c r="G30" s="3">
        <v>0.39012886584562845</v>
      </c>
      <c r="H30" s="3">
        <v>4.8756228711229728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33</v>
      </c>
      <c r="B31" t="s">
        <v>27</v>
      </c>
      <c r="C31">
        <v>2009</v>
      </c>
      <c r="D31" s="3">
        <v>18.575559535784588</v>
      </c>
      <c r="E31" s="3">
        <v>52.260124374114497</v>
      </c>
      <c r="F31" s="3">
        <v>9.6564488986608676</v>
      </c>
      <c r="G31" s="3">
        <v>0.30756628273418085</v>
      </c>
      <c r="H31" s="3">
        <v>4.9365559095137144</v>
      </c>
      <c r="I31">
        <v>0</v>
      </c>
      <c r="J31">
        <v>0</v>
      </c>
      <c r="K31">
        <v>0</v>
      </c>
      <c r="L31">
        <v>0</v>
      </c>
    </row>
    <row r="32" spans="1:12" x14ac:dyDescent="0.25">
      <c r="A32" t="s">
        <v>33</v>
      </c>
      <c r="B32" t="s">
        <v>27</v>
      </c>
      <c r="C32">
        <v>2010</v>
      </c>
      <c r="D32" s="3">
        <v>18.556173770065236</v>
      </c>
      <c r="E32" s="3">
        <v>52.532025349579634</v>
      </c>
      <c r="F32" s="3">
        <v>9.6564488986608676</v>
      </c>
      <c r="G32" s="3">
        <v>0.3380087081133884</v>
      </c>
      <c r="H32" s="3">
        <v>5.0389330181479339</v>
      </c>
      <c r="I32">
        <v>0</v>
      </c>
      <c r="J32">
        <v>0</v>
      </c>
      <c r="K32">
        <v>0</v>
      </c>
      <c r="L32">
        <v>0</v>
      </c>
    </row>
    <row r="33" spans="1:12" x14ac:dyDescent="0.25">
      <c r="A33" t="s">
        <v>90</v>
      </c>
      <c r="B33" t="s">
        <v>92</v>
      </c>
      <c r="C33">
        <v>1980</v>
      </c>
      <c r="D33" s="3">
        <v>18.026640013419865</v>
      </c>
      <c r="E33" s="3">
        <v>49.630337500840277</v>
      </c>
      <c r="F33" s="3">
        <v>9.3128175347644788</v>
      </c>
      <c r="G33" s="3">
        <v>0.29322627169844684</v>
      </c>
      <c r="H33" s="3">
        <v>3.4573479289964122</v>
      </c>
      <c r="I33">
        <v>0</v>
      </c>
      <c r="J33">
        <v>0</v>
      </c>
      <c r="K33">
        <v>1</v>
      </c>
      <c r="L33">
        <v>0</v>
      </c>
    </row>
    <row r="34" spans="1:12" x14ac:dyDescent="0.25">
      <c r="A34" t="s">
        <v>90</v>
      </c>
      <c r="B34" t="s">
        <v>92</v>
      </c>
      <c r="C34">
        <v>1981</v>
      </c>
      <c r="D34" s="3">
        <v>18.437706224425995</v>
      </c>
      <c r="E34" s="3">
        <v>49.967067206700719</v>
      </c>
      <c r="F34" s="3">
        <v>9.3128175347644788</v>
      </c>
      <c r="G34" s="3">
        <v>0.26714045757839833</v>
      </c>
      <c r="H34" s="3">
        <v>3.5498518571006143</v>
      </c>
      <c r="I34">
        <v>0</v>
      </c>
      <c r="J34">
        <v>0</v>
      </c>
      <c r="K34">
        <v>1</v>
      </c>
      <c r="L34">
        <v>0</v>
      </c>
    </row>
    <row r="35" spans="1:12" x14ac:dyDescent="0.25">
      <c r="A35" t="s">
        <v>90</v>
      </c>
      <c r="B35" t="s">
        <v>92</v>
      </c>
      <c r="C35">
        <v>1982</v>
      </c>
      <c r="D35" s="3">
        <v>18.248529038469655</v>
      </c>
      <c r="E35" s="3">
        <v>50.148307922312881</v>
      </c>
      <c r="F35" s="3">
        <v>9.3128175347644788</v>
      </c>
      <c r="G35" s="3">
        <v>0.24539046612319454</v>
      </c>
      <c r="H35" s="3">
        <v>3.6555219223690973</v>
      </c>
      <c r="I35">
        <v>0</v>
      </c>
      <c r="J35">
        <v>0</v>
      </c>
      <c r="K35">
        <v>1</v>
      </c>
      <c r="L35">
        <v>0</v>
      </c>
    </row>
    <row r="36" spans="1:12" x14ac:dyDescent="0.25">
      <c r="A36" t="s">
        <v>90</v>
      </c>
      <c r="B36" t="s">
        <v>92</v>
      </c>
      <c r="C36">
        <v>1983</v>
      </c>
      <c r="D36" s="3">
        <v>18.305108218317486</v>
      </c>
      <c r="E36" s="3">
        <v>49.989032942124012</v>
      </c>
      <c r="F36" s="3">
        <v>9.3128175347644788</v>
      </c>
      <c r="G36" s="3">
        <v>0.23258862940175415</v>
      </c>
      <c r="H36" s="3">
        <v>3.7518639634119042</v>
      </c>
      <c r="I36">
        <v>0</v>
      </c>
      <c r="J36">
        <v>0</v>
      </c>
      <c r="K36">
        <v>1</v>
      </c>
      <c r="L36">
        <v>0</v>
      </c>
    </row>
    <row r="37" spans="1:12" x14ac:dyDescent="0.25">
      <c r="A37" t="s">
        <v>90</v>
      </c>
      <c r="B37" t="s">
        <v>92</v>
      </c>
      <c r="C37">
        <v>1984</v>
      </c>
      <c r="D37" s="3">
        <v>18.245358792662643</v>
      </c>
      <c r="E37" s="3">
        <v>50.158835889044497</v>
      </c>
      <c r="F37" s="3">
        <v>9.3128175347644788</v>
      </c>
      <c r="G37" s="3">
        <v>0.25132734480901714</v>
      </c>
      <c r="H37" s="3">
        <v>3.7906055700897285</v>
      </c>
      <c r="I37">
        <v>0</v>
      </c>
      <c r="J37">
        <v>0</v>
      </c>
      <c r="K37">
        <v>1</v>
      </c>
      <c r="L37">
        <v>0</v>
      </c>
    </row>
    <row r="38" spans="1:12" x14ac:dyDescent="0.25">
      <c r="A38" t="s">
        <v>90</v>
      </c>
      <c r="B38" t="s">
        <v>92</v>
      </c>
      <c r="C38">
        <v>1985</v>
      </c>
      <c r="D38" s="3">
        <v>19.360225016376077</v>
      </c>
      <c r="E38" s="3">
        <v>50.089870377906216</v>
      </c>
      <c r="F38" s="3">
        <v>9.3128175347644788</v>
      </c>
      <c r="G38" s="3">
        <v>0.26626371048918657</v>
      </c>
      <c r="H38" s="3">
        <v>3.8558224458909227</v>
      </c>
      <c r="I38">
        <v>0</v>
      </c>
      <c r="J38">
        <v>0</v>
      </c>
      <c r="K38">
        <v>1</v>
      </c>
      <c r="L38">
        <v>0</v>
      </c>
    </row>
    <row r="39" spans="1:12" x14ac:dyDescent="0.25">
      <c r="A39" t="s">
        <v>90</v>
      </c>
      <c r="B39" t="s">
        <v>92</v>
      </c>
      <c r="C39">
        <v>1986</v>
      </c>
      <c r="D39" s="3">
        <v>18.763252881151118</v>
      </c>
      <c r="E39" s="3">
        <v>50.12102742969568</v>
      </c>
      <c r="F39" s="3">
        <v>9.3128175347644788</v>
      </c>
      <c r="G39" s="3">
        <v>0.26532644230402586</v>
      </c>
      <c r="H39" s="3">
        <v>3.9427753621567914</v>
      </c>
      <c r="I39">
        <v>0</v>
      </c>
      <c r="J39">
        <v>0</v>
      </c>
      <c r="K39">
        <v>1</v>
      </c>
      <c r="L39">
        <v>0</v>
      </c>
    </row>
    <row r="40" spans="1:12" x14ac:dyDescent="0.25">
      <c r="A40" t="s">
        <v>90</v>
      </c>
      <c r="B40" t="s">
        <v>92</v>
      </c>
      <c r="C40">
        <v>1987</v>
      </c>
      <c r="D40" s="3">
        <v>18.672892818117518</v>
      </c>
      <c r="E40" s="3">
        <v>50.202864924805489</v>
      </c>
      <c r="F40" s="3">
        <v>9.3128175347644788</v>
      </c>
      <c r="G40" s="3">
        <v>0.29376712978086056</v>
      </c>
      <c r="H40" s="3">
        <v>4.0242516200894265</v>
      </c>
      <c r="I40">
        <v>0</v>
      </c>
      <c r="J40">
        <v>0</v>
      </c>
      <c r="K40">
        <v>1</v>
      </c>
      <c r="L40">
        <v>0</v>
      </c>
    </row>
    <row r="41" spans="1:12" x14ac:dyDescent="0.25">
      <c r="A41" t="s">
        <v>90</v>
      </c>
      <c r="B41" t="s">
        <v>92</v>
      </c>
      <c r="C41">
        <v>1988</v>
      </c>
      <c r="D41" s="3">
        <v>19.055227831952823</v>
      </c>
      <c r="E41" s="3">
        <v>50.570767358150853</v>
      </c>
      <c r="F41" s="3">
        <v>9.3128175347644788</v>
      </c>
      <c r="G41" s="3">
        <v>0.29070773811884665</v>
      </c>
      <c r="H41" s="3">
        <v>4.0940740229387522</v>
      </c>
      <c r="I41">
        <v>0</v>
      </c>
      <c r="J41">
        <v>0</v>
      </c>
      <c r="K41">
        <v>1</v>
      </c>
      <c r="L41">
        <v>0</v>
      </c>
    </row>
    <row r="42" spans="1:12" x14ac:dyDescent="0.25">
      <c r="A42" t="s">
        <v>90</v>
      </c>
      <c r="B42" t="s">
        <v>92</v>
      </c>
      <c r="C42">
        <v>1989</v>
      </c>
      <c r="D42" s="3">
        <v>19.287268078987044</v>
      </c>
      <c r="E42" s="3">
        <v>50.851300437384445</v>
      </c>
      <c r="F42" s="3">
        <v>9.3128175347644788</v>
      </c>
      <c r="G42" s="3">
        <v>0.27139048770635282</v>
      </c>
      <c r="H42" s="3">
        <v>4.1669473233829555</v>
      </c>
      <c r="I42">
        <v>0</v>
      </c>
      <c r="J42">
        <v>0</v>
      </c>
      <c r="K42">
        <v>1</v>
      </c>
      <c r="L42">
        <v>0</v>
      </c>
    </row>
    <row r="43" spans="1:12" x14ac:dyDescent="0.25">
      <c r="A43" t="s">
        <v>90</v>
      </c>
      <c r="B43" t="s">
        <v>92</v>
      </c>
      <c r="C43">
        <v>1990</v>
      </c>
      <c r="D43" s="3">
        <v>19.190951489477762</v>
      </c>
      <c r="E43" s="3">
        <v>50.885304861562901</v>
      </c>
      <c r="F43" s="3">
        <v>9.3128175347644788</v>
      </c>
      <c r="G43" s="3">
        <v>0.26024641361686285</v>
      </c>
      <c r="H43" s="3">
        <v>4.2371472266175667</v>
      </c>
      <c r="I43">
        <v>0</v>
      </c>
      <c r="J43">
        <v>0</v>
      </c>
      <c r="K43">
        <v>1</v>
      </c>
      <c r="L43">
        <v>0</v>
      </c>
    </row>
    <row r="44" spans="1:12" x14ac:dyDescent="0.25">
      <c r="A44" t="s">
        <v>90</v>
      </c>
      <c r="B44" t="s">
        <v>92</v>
      </c>
      <c r="C44">
        <v>1991</v>
      </c>
      <c r="D44" s="3">
        <v>19.205906780116432</v>
      </c>
      <c r="E44" s="3">
        <v>51.060294754760243</v>
      </c>
      <c r="F44" s="3">
        <v>9.3128175347644788</v>
      </c>
      <c r="G44" s="3">
        <v>0.25353927777340873</v>
      </c>
      <c r="H44" s="3">
        <v>4.2688656361284014</v>
      </c>
      <c r="I44">
        <v>0</v>
      </c>
      <c r="J44">
        <v>0</v>
      </c>
      <c r="K44">
        <v>1</v>
      </c>
      <c r="L44">
        <v>0</v>
      </c>
    </row>
    <row r="45" spans="1:12" x14ac:dyDescent="0.25">
      <c r="A45" t="s">
        <v>90</v>
      </c>
      <c r="B45" t="s">
        <v>92</v>
      </c>
      <c r="C45">
        <v>1992</v>
      </c>
      <c r="D45" s="3">
        <v>19.550505250388429</v>
      </c>
      <c r="E45" s="3">
        <v>51.125631000825642</v>
      </c>
      <c r="F45" s="3">
        <v>9.3128175347644788</v>
      </c>
      <c r="G45" s="3">
        <v>0.26366044682145867</v>
      </c>
      <c r="H45" s="3">
        <v>4.2786765066926611</v>
      </c>
      <c r="I45">
        <v>0</v>
      </c>
      <c r="J45">
        <v>0</v>
      </c>
      <c r="K45">
        <v>1</v>
      </c>
      <c r="L45">
        <v>0</v>
      </c>
    </row>
    <row r="46" spans="1:12" x14ac:dyDescent="0.25">
      <c r="A46" t="s">
        <v>90</v>
      </c>
      <c r="B46" t="s">
        <v>92</v>
      </c>
      <c r="C46">
        <v>1993</v>
      </c>
      <c r="D46" s="3">
        <v>19.660565925688132</v>
      </c>
      <c r="E46" s="3">
        <v>51.140410711294543</v>
      </c>
      <c r="F46" s="3">
        <v>9.3128175347644788</v>
      </c>
      <c r="G46" s="3">
        <v>0.28027682309148855</v>
      </c>
      <c r="H46" s="3">
        <v>4.2966452002354769</v>
      </c>
      <c r="I46">
        <v>0</v>
      </c>
      <c r="J46">
        <v>0</v>
      </c>
      <c r="K46">
        <v>1</v>
      </c>
      <c r="L46">
        <v>0</v>
      </c>
    </row>
    <row r="47" spans="1:12" x14ac:dyDescent="0.25">
      <c r="A47" t="s">
        <v>90</v>
      </c>
      <c r="B47" t="s">
        <v>92</v>
      </c>
      <c r="C47">
        <v>1994</v>
      </c>
      <c r="D47" s="3">
        <v>19.523833177215351</v>
      </c>
      <c r="E47" s="3">
        <v>51.182220932479446</v>
      </c>
      <c r="F47" s="3">
        <v>9.3128175347644788</v>
      </c>
      <c r="G47" s="3">
        <v>0.30980392308802795</v>
      </c>
      <c r="H47" s="3">
        <v>4.315417661494255</v>
      </c>
      <c r="I47">
        <v>0</v>
      </c>
      <c r="J47">
        <v>0</v>
      </c>
      <c r="K47">
        <v>1</v>
      </c>
      <c r="L47">
        <v>0</v>
      </c>
    </row>
    <row r="48" spans="1:12" x14ac:dyDescent="0.25">
      <c r="A48" t="s">
        <v>90</v>
      </c>
      <c r="B48" t="s">
        <v>92</v>
      </c>
      <c r="C48">
        <v>1995</v>
      </c>
      <c r="D48" s="3">
        <v>19.365398017885891</v>
      </c>
      <c r="E48" s="3">
        <v>51.46730783193879</v>
      </c>
      <c r="F48" s="3">
        <v>9.3128175347644788</v>
      </c>
      <c r="G48" s="3">
        <v>0.30843703106075016</v>
      </c>
      <c r="H48" s="3">
        <v>4.3607555475279289</v>
      </c>
      <c r="I48">
        <v>0</v>
      </c>
      <c r="J48">
        <v>0</v>
      </c>
      <c r="K48">
        <v>1</v>
      </c>
      <c r="L48">
        <v>0</v>
      </c>
    </row>
    <row r="49" spans="1:12" x14ac:dyDescent="0.25">
      <c r="A49" t="s">
        <v>90</v>
      </c>
      <c r="B49" t="s">
        <v>92</v>
      </c>
      <c r="C49">
        <v>1996</v>
      </c>
      <c r="D49" s="3">
        <v>19.744278470619477</v>
      </c>
      <c r="E49" s="3">
        <v>51.595207255704658</v>
      </c>
      <c r="F49" s="3">
        <v>9.3128175347644788</v>
      </c>
      <c r="G49" s="3">
        <v>0.31150159595465909</v>
      </c>
      <c r="H49" s="3">
        <v>4.386544336660271</v>
      </c>
      <c r="I49">
        <v>0</v>
      </c>
      <c r="J49">
        <v>0</v>
      </c>
      <c r="K49">
        <v>1</v>
      </c>
      <c r="L49">
        <v>0</v>
      </c>
    </row>
    <row r="50" spans="1:12" x14ac:dyDescent="0.25">
      <c r="A50" t="s">
        <v>90</v>
      </c>
      <c r="B50" t="s">
        <v>92</v>
      </c>
      <c r="C50">
        <v>1997</v>
      </c>
      <c r="D50" s="3">
        <v>20.235173861097348</v>
      </c>
      <c r="E50" s="3">
        <v>51.662009180241341</v>
      </c>
      <c r="F50" s="3">
        <v>9.3128175347644788</v>
      </c>
      <c r="G50" s="3">
        <v>0.29431586141779592</v>
      </c>
      <c r="H50" s="3">
        <v>4.389045380064859</v>
      </c>
      <c r="I50">
        <v>0</v>
      </c>
      <c r="J50">
        <v>0</v>
      </c>
      <c r="K50">
        <v>1</v>
      </c>
      <c r="L50">
        <v>0</v>
      </c>
    </row>
    <row r="51" spans="1:12" x14ac:dyDescent="0.25">
      <c r="A51" t="s">
        <v>90</v>
      </c>
      <c r="B51" t="s">
        <v>92</v>
      </c>
      <c r="C51">
        <v>1998</v>
      </c>
      <c r="D51" s="3">
        <v>19.650557477659881</v>
      </c>
      <c r="E51" s="3">
        <v>51.571252626103444</v>
      </c>
      <c r="F51" s="3">
        <v>9.3128175347644788</v>
      </c>
      <c r="G51" s="3">
        <v>0.30039569728322429</v>
      </c>
      <c r="H51" s="3">
        <v>4.3975437211898516</v>
      </c>
      <c r="I51">
        <v>0</v>
      </c>
      <c r="J51">
        <v>0</v>
      </c>
      <c r="K51">
        <v>1</v>
      </c>
      <c r="L51">
        <v>0</v>
      </c>
    </row>
    <row r="52" spans="1:12" x14ac:dyDescent="0.25">
      <c r="A52" t="s">
        <v>90</v>
      </c>
      <c r="B52" t="s">
        <v>92</v>
      </c>
      <c r="C52">
        <v>1999</v>
      </c>
      <c r="D52" s="3">
        <v>19.967257762977571</v>
      </c>
      <c r="E52" s="3">
        <v>51.556207555041773</v>
      </c>
      <c r="F52" s="3">
        <v>9.3128175347644788</v>
      </c>
      <c r="G52" s="3">
        <v>0.32086323607324851</v>
      </c>
      <c r="H52" s="3">
        <v>4.4120916675509108</v>
      </c>
      <c r="I52">
        <v>0</v>
      </c>
      <c r="J52">
        <v>0</v>
      </c>
      <c r="K52">
        <v>1</v>
      </c>
      <c r="L52">
        <v>0</v>
      </c>
    </row>
    <row r="53" spans="1:12" x14ac:dyDescent="0.25">
      <c r="A53" t="s">
        <v>90</v>
      </c>
      <c r="B53" t="s">
        <v>92</v>
      </c>
      <c r="C53">
        <v>2000</v>
      </c>
      <c r="D53" s="3">
        <v>19.87394712534751</v>
      </c>
      <c r="E53" s="3">
        <v>51.782769430491037</v>
      </c>
      <c r="F53" s="3">
        <v>9.3128175347644788</v>
      </c>
      <c r="G53" s="3">
        <v>0.32478544719121433</v>
      </c>
      <c r="H53" s="3">
        <v>4.455871042234782</v>
      </c>
      <c r="I53">
        <v>0</v>
      </c>
      <c r="J53">
        <v>0</v>
      </c>
      <c r="K53">
        <v>1</v>
      </c>
      <c r="L53">
        <v>0</v>
      </c>
    </row>
    <row r="54" spans="1:12" x14ac:dyDescent="0.25">
      <c r="A54" t="s">
        <v>90</v>
      </c>
      <c r="B54" t="s">
        <v>92</v>
      </c>
      <c r="C54">
        <v>2001</v>
      </c>
      <c r="D54" s="3">
        <v>19.660454551652883</v>
      </c>
      <c r="E54" s="3">
        <v>51.668828994081331</v>
      </c>
      <c r="F54" s="3">
        <v>9.3128175347644788</v>
      </c>
      <c r="G54" s="3">
        <v>0.33454348804306272</v>
      </c>
      <c r="H54" s="3">
        <v>4.4987470006925232</v>
      </c>
      <c r="I54">
        <v>0</v>
      </c>
      <c r="J54">
        <v>0</v>
      </c>
      <c r="K54">
        <v>1</v>
      </c>
      <c r="L54">
        <v>0</v>
      </c>
    </row>
    <row r="55" spans="1:12" x14ac:dyDescent="0.25">
      <c r="A55" t="s">
        <v>90</v>
      </c>
      <c r="B55" t="s">
        <v>92</v>
      </c>
      <c r="C55">
        <v>2002</v>
      </c>
      <c r="D55" s="3">
        <v>19.781425495865165</v>
      </c>
      <c r="E55" s="3">
        <v>51.711757483603968</v>
      </c>
      <c r="F55" s="3">
        <v>9.3128175347644788</v>
      </c>
      <c r="G55" s="3">
        <v>0.34677935728326231</v>
      </c>
      <c r="H55" s="3">
        <v>4.528336589355086</v>
      </c>
      <c r="I55">
        <v>0</v>
      </c>
      <c r="J55">
        <v>0</v>
      </c>
      <c r="K55">
        <v>1</v>
      </c>
      <c r="L55">
        <v>0</v>
      </c>
    </row>
    <row r="56" spans="1:12" x14ac:dyDescent="0.25">
      <c r="A56" t="s">
        <v>90</v>
      </c>
      <c r="B56" t="s">
        <v>92</v>
      </c>
      <c r="C56">
        <v>2003</v>
      </c>
      <c r="D56" s="3">
        <v>19.624670950126887</v>
      </c>
      <c r="E56" s="3">
        <v>52.017662612915913</v>
      </c>
      <c r="F56" s="3">
        <v>9.3128175347644788</v>
      </c>
      <c r="G56" s="3">
        <v>0.34043081014745213</v>
      </c>
      <c r="H56" s="3">
        <v>4.5556670392145886</v>
      </c>
      <c r="I56">
        <v>0</v>
      </c>
      <c r="J56">
        <v>0</v>
      </c>
      <c r="K56">
        <v>1</v>
      </c>
      <c r="L56">
        <v>0</v>
      </c>
    </row>
    <row r="57" spans="1:12" x14ac:dyDescent="0.25">
      <c r="A57" t="s">
        <v>90</v>
      </c>
      <c r="B57" t="s">
        <v>92</v>
      </c>
      <c r="C57">
        <v>2004</v>
      </c>
      <c r="D57" s="3">
        <v>20.071986631678055</v>
      </c>
      <c r="E57" s="3">
        <v>52.453708468192623</v>
      </c>
      <c r="F57" s="3">
        <v>9.3128175347644788</v>
      </c>
      <c r="G57" s="3">
        <v>0.31835622891140458</v>
      </c>
      <c r="H57" s="3">
        <v>4.5788327533696176</v>
      </c>
      <c r="I57">
        <v>0</v>
      </c>
      <c r="J57">
        <v>0</v>
      </c>
      <c r="K57">
        <v>1</v>
      </c>
      <c r="L57">
        <v>0</v>
      </c>
    </row>
    <row r="58" spans="1:12" x14ac:dyDescent="0.25">
      <c r="A58" t="s">
        <v>90</v>
      </c>
      <c r="B58" t="s">
        <v>92</v>
      </c>
      <c r="C58">
        <v>2005</v>
      </c>
      <c r="D58" s="3">
        <v>20.163273848256356</v>
      </c>
      <c r="E58" s="3">
        <v>52.689396581094535</v>
      </c>
      <c r="F58" s="3">
        <v>9.3128175347644788</v>
      </c>
      <c r="G58" s="3">
        <v>0.33221462109931815</v>
      </c>
      <c r="H58" s="3">
        <v>4.6051701859880918</v>
      </c>
      <c r="I58">
        <v>0</v>
      </c>
      <c r="J58">
        <v>0</v>
      </c>
      <c r="K58">
        <v>1</v>
      </c>
      <c r="L58">
        <v>0</v>
      </c>
    </row>
    <row r="59" spans="1:12" x14ac:dyDescent="0.25">
      <c r="A59" t="s">
        <v>90</v>
      </c>
      <c r="B59" t="s">
        <v>92</v>
      </c>
      <c r="C59">
        <v>2006</v>
      </c>
      <c r="D59" s="3">
        <v>19.810452185515587</v>
      </c>
      <c r="E59" s="3">
        <v>52.914461652580329</v>
      </c>
      <c r="F59" s="3">
        <v>9.3128175347644788</v>
      </c>
      <c r="G59" s="3">
        <v>0.35034480706023324</v>
      </c>
      <c r="H59" s="3">
        <v>4.6399434019270904</v>
      </c>
      <c r="I59">
        <v>0</v>
      </c>
      <c r="J59">
        <v>0</v>
      </c>
      <c r="K59">
        <v>1</v>
      </c>
      <c r="L59">
        <v>0</v>
      </c>
    </row>
    <row r="60" spans="1:12" x14ac:dyDescent="0.25">
      <c r="A60" t="s">
        <v>90</v>
      </c>
      <c r="B60" t="s">
        <v>92</v>
      </c>
      <c r="C60">
        <v>2007</v>
      </c>
      <c r="D60" s="3">
        <v>20.129339590123458</v>
      </c>
      <c r="E60" s="3">
        <v>53.164076638259772</v>
      </c>
      <c r="F60" s="3">
        <v>9.3128175347644788</v>
      </c>
      <c r="G60" s="3">
        <v>0.35784609976686305</v>
      </c>
      <c r="H60" s="3">
        <v>4.6629991782270164</v>
      </c>
      <c r="I60">
        <v>0</v>
      </c>
      <c r="J60">
        <v>0</v>
      </c>
      <c r="K60">
        <v>1</v>
      </c>
      <c r="L60">
        <v>0</v>
      </c>
    </row>
    <row r="61" spans="1:12" x14ac:dyDescent="0.25">
      <c r="A61" t="s">
        <v>90</v>
      </c>
      <c r="B61" t="s">
        <v>92</v>
      </c>
      <c r="C61">
        <v>2008</v>
      </c>
      <c r="D61" s="3">
        <v>20.253739289079256</v>
      </c>
      <c r="E61" s="3">
        <v>53.513254313572567</v>
      </c>
      <c r="F61" s="3">
        <v>9.3128175347644788</v>
      </c>
      <c r="G61" s="3">
        <v>0.36504873721561659</v>
      </c>
      <c r="H61" s="3">
        <v>4.7056049559782878</v>
      </c>
      <c r="I61">
        <v>0</v>
      </c>
      <c r="J61">
        <v>0</v>
      </c>
      <c r="K61">
        <v>1</v>
      </c>
      <c r="L61">
        <v>0</v>
      </c>
    </row>
    <row r="62" spans="1:12" x14ac:dyDescent="0.25">
      <c r="A62" t="s">
        <v>90</v>
      </c>
      <c r="B62" t="s">
        <v>92</v>
      </c>
      <c r="C62">
        <v>2009</v>
      </c>
      <c r="D62" s="3">
        <v>20.297061222878277</v>
      </c>
      <c r="E62" s="3">
        <v>53.361935999944087</v>
      </c>
      <c r="F62" s="3">
        <v>9.3128175347644788</v>
      </c>
      <c r="G62" s="3">
        <v>0.34603219122365603</v>
      </c>
      <c r="H62" s="3">
        <v>4.7236424208037375</v>
      </c>
      <c r="I62">
        <v>0</v>
      </c>
      <c r="J62">
        <v>0</v>
      </c>
      <c r="K62">
        <v>1</v>
      </c>
      <c r="L62">
        <v>0</v>
      </c>
    </row>
    <row r="63" spans="1:12" x14ac:dyDescent="0.25">
      <c r="A63" t="s">
        <v>90</v>
      </c>
      <c r="B63" t="s">
        <v>92</v>
      </c>
      <c r="C63">
        <v>2010</v>
      </c>
      <c r="D63" s="3">
        <v>20.237365554784855</v>
      </c>
      <c r="E63" s="3">
        <v>53.653352468891931</v>
      </c>
      <c r="F63" s="3">
        <v>9.3128175347644788</v>
      </c>
      <c r="G63" s="3">
        <v>0.36601751680063571</v>
      </c>
      <c r="H63" s="3">
        <v>4.7516974296282504</v>
      </c>
      <c r="I63">
        <v>0</v>
      </c>
      <c r="J63">
        <v>0</v>
      </c>
      <c r="K63">
        <v>1</v>
      </c>
      <c r="L63">
        <v>0</v>
      </c>
    </row>
    <row r="64" spans="1:12" x14ac:dyDescent="0.25">
      <c r="A64" t="s">
        <v>47</v>
      </c>
      <c r="B64" t="s">
        <v>58</v>
      </c>
      <c r="C64">
        <v>1980</v>
      </c>
      <c r="D64" s="3">
        <v>16.497802443816703</v>
      </c>
      <c r="E64" s="3">
        <v>49.011775660643949</v>
      </c>
      <c r="F64" s="3">
        <v>8.500229925316205</v>
      </c>
      <c r="G64" s="3">
        <v>0.51472081922081536</v>
      </c>
      <c r="H64" s="3">
        <v>3.9298659488029739</v>
      </c>
      <c r="I64">
        <v>0</v>
      </c>
      <c r="J64">
        <v>0</v>
      </c>
      <c r="K64">
        <v>0</v>
      </c>
      <c r="L64">
        <v>0</v>
      </c>
    </row>
    <row r="65" spans="1:12" x14ac:dyDescent="0.25">
      <c r="A65" t="s">
        <v>47</v>
      </c>
      <c r="B65" t="s">
        <v>58</v>
      </c>
      <c r="C65">
        <v>1981</v>
      </c>
      <c r="D65" s="3">
        <v>16.868657318124338</v>
      </c>
      <c r="E65" s="3">
        <v>49.037938598608392</v>
      </c>
      <c r="F65" s="3">
        <v>8.500229925316205</v>
      </c>
      <c r="G65" s="3">
        <v>0.52317570844468708</v>
      </c>
      <c r="H65" s="3">
        <v>3.9957179401113274</v>
      </c>
      <c r="I65">
        <v>0</v>
      </c>
      <c r="J65">
        <v>0</v>
      </c>
      <c r="K65">
        <v>0</v>
      </c>
      <c r="L65">
        <v>0</v>
      </c>
    </row>
    <row r="66" spans="1:12" x14ac:dyDescent="0.25">
      <c r="A66" t="s">
        <v>47</v>
      </c>
      <c r="B66" t="s">
        <v>58</v>
      </c>
      <c r="C66">
        <v>1982</v>
      </c>
      <c r="D66" s="3">
        <v>16.432054860466074</v>
      </c>
      <c r="E66" s="3">
        <v>49.129837267420363</v>
      </c>
      <c r="F66" s="3">
        <v>8.500229925316205</v>
      </c>
      <c r="G66" s="3">
        <v>0.49720971057676755</v>
      </c>
      <c r="H66" s="3">
        <v>4.0486937560886718</v>
      </c>
      <c r="I66">
        <v>0</v>
      </c>
      <c r="J66">
        <v>0</v>
      </c>
      <c r="K66">
        <v>0</v>
      </c>
      <c r="L66">
        <v>0</v>
      </c>
    </row>
    <row r="67" spans="1:12" x14ac:dyDescent="0.25">
      <c r="A67" t="s">
        <v>47</v>
      </c>
      <c r="B67" t="s">
        <v>58</v>
      </c>
      <c r="C67">
        <v>1983</v>
      </c>
      <c r="D67" s="3">
        <v>16.464126699083302</v>
      </c>
      <c r="E67" s="3">
        <v>49.072798454920459</v>
      </c>
      <c r="F67" s="3">
        <v>8.500229925316205</v>
      </c>
      <c r="G67" s="3">
        <v>0.48743462054514891</v>
      </c>
      <c r="H67" s="3">
        <v>4.0815033932496574</v>
      </c>
      <c r="I67">
        <v>0</v>
      </c>
      <c r="J67">
        <v>0</v>
      </c>
      <c r="K67">
        <v>0</v>
      </c>
      <c r="L67">
        <v>0</v>
      </c>
    </row>
    <row r="68" spans="1:12" x14ac:dyDescent="0.25">
      <c r="A68" t="s">
        <v>47</v>
      </c>
      <c r="B68" t="s">
        <v>58</v>
      </c>
      <c r="C68">
        <v>1984</v>
      </c>
      <c r="D68" s="3">
        <v>16.622667540829923</v>
      </c>
      <c r="E68" s="3">
        <v>49.096100601377373</v>
      </c>
      <c r="F68" s="3">
        <v>8.500229925316205</v>
      </c>
      <c r="G68" s="3">
        <v>0.52472097261066086</v>
      </c>
      <c r="H68" s="3">
        <v>4.1366056284107904</v>
      </c>
      <c r="I68">
        <v>0</v>
      </c>
      <c r="J68">
        <v>0</v>
      </c>
      <c r="K68">
        <v>0</v>
      </c>
      <c r="L68">
        <v>0</v>
      </c>
    </row>
    <row r="69" spans="1:12" x14ac:dyDescent="0.25">
      <c r="A69" t="s">
        <v>47</v>
      </c>
      <c r="B69" t="s">
        <v>58</v>
      </c>
      <c r="C69">
        <v>1985</v>
      </c>
      <c r="D69" s="3">
        <v>16.443117799080454</v>
      </c>
      <c r="E69" s="3">
        <v>49.116111627675508</v>
      </c>
      <c r="F69" s="3">
        <v>8.500229925316205</v>
      </c>
      <c r="G69" s="3">
        <v>0.55574872292378796</v>
      </c>
      <c r="H69" s="3">
        <v>4.1680044258469779</v>
      </c>
      <c r="I69">
        <v>0</v>
      </c>
      <c r="J69">
        <v>0</v>
      </c>
      <c r="K69">
        <v>0</v>
      </c>
      <c r="L69">
        <v>0</v>
      </c>
    </row>
    <row r="70" spans="1:12" x14ac:dyDescent="0.25">
      <c r="A70" t="s">
        <v>47</v>
      </c>
      <c r="B70" t="s">
        <v>58</v>
      </c>
      <c r="C70">
        <v>1986</v>
      </c>
      <c r="D70" s="3">
        <v>16.861626820112583</v>
      </c>
      <c r="E70" s="3">
        <v>49.496151744490135</v>
      </c>
      <c r="F70" s="3">
        <v>8.500229925316205</v>
      </c>
      <c r="G70" s="3">
        <v>0.50274111542908673</v>
      </c>
      <c r="H70" s="3">
        <v>4.1848706021890241</v>
      </c>
      <c r="I70">
        <v>0</v>
      </c>
      <c r="J70">
        <v>0</v>
      </c>
      <c r="K70">
        <v>0</v>
      </c>
      <c r="L70">
        <v>0</v>
      </c>
    </row>
    <row r="71" spans="1:12" x14ac:dyDescent="0.25">
      <c r="A71" t="s">
        <v>47</v>
      </c>
      <c r="B71" t="s">
        <v>58</v>
      </c>
      <c r="C71">
        <v>1987</v>
      </c>
      <c r="D71" s="3">
        <v>17.253527470966631</v>
      </c>
      <c r="E71" s="3">
        <v>49.766497953425876</v>
      </c>
      <c r="F71" s="3">
        <v>8.500229925316205</v>
      </c>
      <c r="G71" s="3">
        <v>0.48659661711670649</v>
      </c>
      <c r="H71" s="3">
        <v>4.1987735073580152</v>
      </c>
      <c r="I71">
        <v>0</v>
      </c>
      <c r="J71">
        <v>0</v>
      </c>
      <c r="K71">
        <v>0</v>
      </c>
      <c r="L71">
        <v>0</v>
      </c>
    </row>
    <row r="72" spans="1:12" x14ac:dyDescent="0.25">
      <c r="A72" t="s">
        <v>47</v>
      </c>
      <c r="B72" t="s">
        <v>58</v>
      </c>
      <c r="C72">
        <v>1988</v>
      </c>
      <c r="D72" s="3">
        <v>17.673506303545899</v>
      </c>
      <c r="E72" s="3">
        <v>49.98045227169213</v>
      </c>
      <c r="F72" s="3">
        <v>8.500229925316205</v>
      </c>
      <c r="G72" s="3">
        <v>0.50887462304915865</v>
      </c>
      <c r="H72" s="3">
        <v>4.2179023312342121</v>
      </c>
      <c r="I72">
        <v>0</v>
      </c>
      <c r="J72">
        <v>0</v>
      </c>
      <c r="K72">
        <v>0</v>
      </c>
      <c r="L72">
        <v>0</v>
      </c>
    </row>
    <row r="73" spans="1:12" x14ac:dyDescent="0.25">
      <c r="A73" t="s">
        <v>47</v>
      </c>
      <c r="B73" t="s">
        <v>58</v>
      </c>
      <c r="C73">
        <v>1989</v>
      </c>
      <c r="D73" s="3">
        <v>17.581536915570492</v>
      </c>
      <c r="E73" s="3">
        <v>50.02183167123502</v>
      </c>
      <c r="F73" s="3">
        <v>8.500229925316205</v>
      </c>
      <c r="G73" s="3">
        <v>0.53736313900624755</v>
      </c>
      <c r="H73" s="3">
        <v>4.2432181235750939</v>
      </c>
      <c r="I73">
        <v>0</v>
      </c>
      <c r="J73">
        <v>0</v>
      </c>
      <c r="K73">
        <v>0</v>
      </c>
      <c r="L73">
        <v>0</v>
      </c>
    </row>
    <row r="74" spans="1:12" x14ac:dyDescent="0.25">
      <c r="A74" t="s">
        <v>47</v>
      </c>
      <c r="B74" t="s">
        <v>58</v>
      </c>
      <c r="C74">
        <v>1990</v>
      </c>
      <c r="D74" s="3">
        <v>17.74092991030216</v>
      </c>
      <c r="E74" s="3">
        <v>50.240688277959485</v>
      </c>
      <c r="F74" s="3">
        <v>8.500229925316205</v>
      </c>
      <c r="G74" s="3">
        <v>0.54845469382053935</v>
      </c>
      <c r="H74" s="3">
        <v>4.2753205051110985</v>
      </c>
      <c r="I74">
        <v>0</v>
      </c>
      <c r="J74">
        <v>0</v>
      </c>
      <c r="K74">
        <v>0</v>
      </c>
      <c r="L74">
        <v>0</v>
      </c>
    </row>
    <row r="75" spans="1:12" x14ac:dyDescent="0.25">
      <c r="A75" t="s">
        <v>47</v>
      </c>
      <c r="B75" t="s">
        <v>58</v>
      </c>
      <c r="C75">
        <v>1991</v>
      </c>
      <c r="D75" s="3">
        <v>17.883918214617811</v>
      </c>
      <c r="E75" s="3">
        <v>50.411648901642103</v>
      </c>
      <c r="F75" s="3">
        <v>8.500229925316205</v>
      </c>
      <c r="G75" s="3">
        <v>0.5339370392324887</v>
      </c>
      <c r="H75" s="3">
        <v>4.3081201506825924</v>
      </c>
      <c r="I75">
        <v>0</v>
      </c>
      <c r="J75">
        <v>0</v>
      </c>
      <c r="K75">
        <v>0</v>
      </c>
      <c r="L75">
        <v>0</v>
      </c>
    </row>
    <row r="76" spans="1:12" x14ac:dyDescent="0.25">
      <c r="A76" t="s">
        <v>47</v>
      </c>
      <c r="B76" t="s">
        <v>58</v>
      </c>
      <c r="C76">
        <v>1992</v>
      </c>
      <c r="D76" s="3">
        <v>18.01539264017801</v>
      </c>
      <c r="E76" s="3">
        <v>50.594070260031032</v>
      </c>
      <c r="F76" s="3">
        <v>8.500229925316205</v>
      </c>
      <c r="G76" s="3">
        <v>0.51087922204976055</v>
      </c>
      <c r="H76" s="3">
        <v>4.3476270034881379</v>
      </c>
      <c r="I76">
        <v>0</v>
      </c>
      <c r="J76">
        <v>0</v>
      </c>
      <c r="K76">
        <v>0</v>
      </c>
      <c r="L76">
        <v>0</v>
      </c>
    </row>
    <row r="77" spans="1:12" x14ac:dyDescent="0.25">
      <c r="A77" t="s">
        <v>47</v>
      </c>
      <c r="B77" t="s">
        <v>58</v>
      </c>
      <c r="C77">
        <v>1993</v>
      </c>
      <c r="D77" s="3">
        <v>17.80498437346105</v>
      </c>
      <c r="E77" s="3">
        <v>50.62566925203874</v>
      </c>
      <c r="F77" s="3">
        <v>8.500229925316205</v>
      </c>
      <c r="G77" s="3">
        <v>0.47698573393848553</v>
      </c>
      <c r="H77" s="3">
        <v>4.3832432045113165</v>
      </c>
      <c r="I77">
        <v>0</v>
      </c>
      <c r="J77">
        <v>0</v>
      </c>
      <c r="K77">
        <v>0</v>
      </c>
      <c r="L77">
        <v>0</v>
      </c>
    </row>
    <row r="78" spans="1:12" x14ac:dyDescent="0.25">
      <c r="A78" t="s">
        <v>47</v>
      </c>
      <c r="B78" t="s">
        <v>58</v>
      </c>
      <c r="C78">
        <v>1994</v>
      </c>
      <c r="D78" s="3">
        <v>17.741812610828791</v>
      </c>
      <c r="E78" s="3">
        <v>50.700012246582354</v>
      </c>
      <c r="F78" s="3">
        <v>8.500229925316205</v>
      </c>
      <c r="G78" s="3">
        <v>0.49820450440661951</v>
      </c>
      <c r="H78" s="3">
        <v>4.4124045018045264</v>
      </c>
      <c r="I78">
        <v>0</v>
      </c>
      <c r="J78">
        <v>0</v>
      </c>
      <c r="K78">
        <v>0</v>
      </c>
      <c r="L78">
        <v>0</v>
      </c>
    </row>
    <row r="79" spans="1:12" x14ac:dyDescent="0.25">
      <c r="A79" t="s">
        <v>47</v>
      </c>
      <c r="B79" t="s">
        <v>58</v>
      </c>
      <c r="C79">
        <v>1995</v>
      </c>
      <c r="D79" s="3">
        <v>17.674379465098436</v>
      </c>
      <c r="E79" s="3">
        <v>51.02604996060343</v>
      </c>
      <c r="F79" s="3">
        <v>8.500229925316205</v>
      </c>
      <c r="G79" s="3">
        <v>0.51967669766012115</v>
      </c>
      <c r="H79" s="3">
        <v>4.4346560844496548</v>
      </c>
      <c r="I79">
        <v>0</v>
      </c>
      <c r="J79">
        <v>0</v>
      </c>
      <c r="K79">
        <v>0</v>
      </c>
      <c r="L79">
        <v>0</v>
      </c>
    </row>
    <row r="80" spans="1:12" x14ac:dyDescent="0.25">
      <c r="A80" t="s">
        <v>47</v>
      </c>
      <c r="B80" t="s">
        <v>58</v>
      </c>
      <c r="C80">
        <v>1996</v>
      </c>
      <c r="D80" s="3">
        <v>17.660746158076041</v>
      </c>
      <c r="E80" s="3">
        <v>51.052943381713419</v>
      </c>
      <c r="F80" s="3">
        <v>8.500229925316205</v>
      </c>
      <c r="G80" s="3">
        <v>0.54000730039609091</v>
      </c>
      <c r="H80" s="3">
        <v>4.4529237822518439</v>
      </c>
      <c r="I80">
        <v>0</v>
      </c>
      <c r="J80">
        <v>0</v>
      </c>
      <c r="K80">
        <v>0</v>
      </c>
      <c r="L80">
        <v>0</v>
      </c>
    </row>
    <row r="81" spans="1:12" x14ac:dyDescent="0.25">
      <c r="A81" t="s">
        <v>47</v>
      </c>
      <c r="B81" t="s">
        <v>58</v>
      </c>
      <c r="C81">
        <v>1997</v>
      </c>
      <c r="D81" s="3">
        <v>17.23233483453085</v>
      </c>
      <c r="E81" s="3">
        <v>50.917332775355938</v>
      </c>
      <c r="F81" s="3">
        <v>8.500229925316205</v>
      </c>
      <c r="G81" s="3">
        <v>0.6039809280080437</v>
      </c>
      <c r="H81" s="3">
        <v>4.4659222854573706</v>
      </c>
      <c r="I81">
        <v>0</v>
      </c>
      <c r="J81">
        <v>0</v>
      </c>
      <c r="K81">
        <v>0</v>
      </c>
      <c r="L81">
        <v>0</v>
      </c>
    </row>
    <row r="82" spans="1:12" x14ac:dyDescent="0.25">
      <c r="A82" t="s">
        <v>47</v>
      </c>
      <c r="B82" t="s">
        <v>58</v>
      </c>
      <c r="C82">
        <v>1998</v>
      </c>
      <c r="D82" s="3">
        <v>17.25918162535346</v>
      </c>
      <c r="E82" s="3">
        <v>50.939595656489935</v>
      </c>
      <c r="F82" s="3">
        <v>8.500229925316205</v>
      </c>
      <c r="G82" s="3">
        <v>0.62621132820139636</v>
      </c>
      <c r="H82" s="3">
        <v>4.4750928836919313</v>
      </c>
      <c r="I82">
        <v>0</v>
      </c>
      <c r="J82">
        <v>0</v>
      </c>
      <c r="K82">
        <v>0</v>
      </c>
      <c r="L82">
        <v>0</v>
      </c>
    </row>
    <row r="83" spans="1:12" x14ac:dyDescent="0.25">
      <c r="A83" t="s">
        <v>47</v>
      </c>
      <c r="B83" t="s">
        <v>58</v>
      </c>
      <c r="C83">
        <v>1999</v>
      </c>
      <c r="D83" s="3">
        <v>17.477008691900931</v>
      </c>
      <c r="E83" s="3">
        <v>50.947260065009644</v>
      </c>
      <c r="F83" s="3">
        <v>8.500229925316205</v>
      </c>
      <c r="G83" s="3">
        <v>0.64710554330253534</v>
      </c>
      <c r="H83" s="3">
        <v>4.4807010585449465</v>
      </c>
      <c r="I83">
        <v>0</v>
      </c>
      <c r="J83">
        <v>0</v>
      </c>
      <c r="K83">
        <v>0</v>
      </c>
      <c r="L83">
        <v>0</v>
      </c>
    </row>
    <row r="84" spans="1:12" x14ac:dyDescent="0.25">
      <c r="A84" t="s">
        <v>47</v>
      </c>
      <c r="B84" t="s">
        <v>58</v>
      </c>
      <c r="C84">
        <v>2000</v>
      </c>
      <c r="D84" s="3">
        <v>17.256645927527945</v>
      </c>
      <c r="E84" s="3">
        <v>51.007816771915991</v>
      </c>
      <c r="F84" s="3">
        <v>8.500229925316205</v>
      </c>
      <c r="G84" s="3">
        <v>0.72944281816440282</v>
      </c>
      <c r="H84" s="3">
        <v>4.5043705161283416</v>
      </c>
      <c r="I84">
        <v>0</v>
      </c>
      <c r="J84">
        <v>0</v>
      </c>
      <c r="K84">
        <v>0</v>
      </c>
      <c r="L84">
        <v>0</v>
      </c>
    </row>
    <row r="85" spans="1:12" x14ac:dyDescent="0.25">
      <c r="A85" t="s">
        <v>47</v>
      </c>
      <c r="B85" t="s">
        <v>58</v>
      </c>
      <c r="C85">
        <v>2001</v>
      </c>
      <c r="D85" s="3">
        <v>17.466856796299997</v>
      </c>
      <c r="E85" s="3">
        <v>50.983310915081709</v>
      </c>
      <c r="F85" s="3">
        <v>8.500229925316205</v>
      </c>
      <c r="G85" s="3">
        <v>0.75847676609139913</v>
      </c>
      <c r="H85" s="3">
        <v>4.5306564143763595</v>
      </c>
      <c r="I85">
        <v>0</v>
      </c>
      <c r="J85">
        <v>0</v>
      </c>
      <c r="K85">
        <v>0</v>
      </c>
      <c r="L85">
        <v>0</v>
      </c>
    </row>
    <row r="86" spans="1:12" x14ac:dyDescent="0.25">
      <c r="A86" t="s">
        <v>47</v>
      </c>
      <c r="B86" t="s">
        <v>58</v>
      </c>
      <c r="C86">
        <v>2002</v>
      </c>
      <c r="D86" s="3">
        <v>17.647691942166315</v>
      </c>
      <c r="E86" s="3">
        <v>51.062761392762894</v>
      </c>
      <c r="F86" s="3">
        <v>8.500229925316205</v>
      </c>
      <c r="G86" s="3">
        <v>0.75635589432138839</v>
      </c>
      <c r="H86" s="3">
        <v>4.5485169187057473</v>
      </c>
      <c r="I86">
        <v>0</v>
      </c>
      <c r="J86">
        <v>0</v>
      </c>
      <c r="K86">
        <v>0</v>
      </c>
      <c r="L86">
        <v>0</v>
      </c>
    </row>
    <row r="87" spans="1:12" x14ac:dyDescent="0.25">
      <c r="A87" t="s">
        <v>47</v>
      </c>
      <c r="B87" t="s">
        <v>58</v>
      </c>
      <c r="C87">
        <v>2003</v>
      </c>
      <c r="D87" s="3">
        <v>17.749444946092371</v>
      </c>
      <c r="E87" s="3">
        <v>51.405438117442181</v>
      </c>
      <c r="F87" s="3">
        <v>8.500229925316205</v>
      </c>
      <c r="G87" s="3">
        <v>0.77448683547901853</v>
      </c>
      <c r="H87" s="3">
        <v>4.5619813929660138</v>
      </c>
      <c r="I87">
        <v>0</v>
      </c>
      <c r="J87">
        <v>0</v>
      </c>
      <c r="K87">
        <v>0</v>
      </c>
      <c r="L87">
        <v>0</v>
      </c>
    </row>
    <row r="88" spans="1:12" x14ac:dyDescent="0.25">
      <c r="A88" t="s">
        <v>47</v>
      </c>
      <c r="B88" t="s">
        <v>58</v>
      </c>
      <c r="C88">
        <v>2004</v>
      </c>
      <c r="D88" s="3">
        <v>18.175644397211698</v>
      </c>
      <c r="E88" s="3">
        <v>51.706073403504718</v>
      </c>
      <c r="F88" s="3">
        <v>8.500229925316205</v>
      </c>
      <c r="G88" s="3">
        <v>0.8176253944397911</v>
      </c>
      <c r="H88" s="3">
        <v>4.5823839206008472</v>
      </c>
      <c r="I88">
        <v>0</v>
      </c>
      <c r="J88">
        <v>0</v>
      </c>
      <c r="K88">
        <v>0</v>
      </c>
      <c r="L88">
        <v>0</v>
      </c>
    </row>
    <row r="89" spans="1:12" x14ac:dyDescent="0.25">
      <c r="A89" t="s">
        <v>47</v>
      </c>
      <c r="B89" t="s">
        <v>58</v>
      </c>
      <c r="C89">
        <v>2005</v>
      </c>
      <c r="D89" s="3">
        <v>18.594613076065915</v>
      </c>
      <c r="E89" s="3">
        <v>51.863627059470311</v>
      </c>
      <c r="F89" s="3">
        <v>8.500229925316205</v>
      </c>
      <c r="G89" s="3">
        <v>0.82794375644648321</v>
      </c>
      <c r="H89" s="3">
        <v>4.6051701859880918</v>
      </c>
      <c r="I89">
        <v>0</v>
      </c>
      <c r="J89">
        <v>0</v>
      </c>
      <c r="K89">
        <v>0</v>
      </c>
      <c r="L89">
        <v>0</v>
      </c>
    </row>
    <row r="90" spans="1:12" x14ac:dyDescent="0.25">
      <c r="A90" t="s">
        <v>47</v>
      </c>
      <c r="B90" t="s">
        <v>58</v>
      </c>
      <c r="C90">
        <v>2006</v>
      </c>
      <c r="D90" s="3">
        <v>18.667424862035809</v>
      </c>
      <c r="E90" s="3">
        <v>52.078332909575742</v>
      </c>
      <c r="F90" s="3">
        <v>8.500229925316205</v>
      </c>
      <c r="G90" s="3">
        <v>0.84308217439480482</v>
      </c>
      <c r="H90" s="3">
        <v>4.6195624746116035</v>
      </c>
      <c r="I90">
        <v>0</v>
      </c>
      <c r="J90">
        <v>0</v>
      </c>
      <c r="K90">
        <v>0</v>
      </c>
      <c r="L90">
        <v>0</v>
      </c>
    </row>
    <row r="91" spans="1:12" x14ac:dyDescent="0.25">
      <c r="A91" t="s">
        <v>47</v>
      </c>
      <c r="B91" t="s">
        <v>58</v>
      </c>
      <c r="C91">
        <v>2007</v>
      </c>
      <c r="D91" s="3">
        <v>18.554160428990073</v>
      </c>
      <c r="E91" s="3">
        <v>52.33761011348512</v>
      </c>
      <c r="F91" s="3">
        <v>8.500229925316205</v>
      </c>
      <c r="G91" s="3">
        <v>0.87099023210151927</v>
      </c>
      <c r="H91" s="3">
        <v>4.6410162472215708</v>
      </c>
      <c r="I91">
        <v>0</v>
      </c>
      <c r="J91">
        <v>0</v>
      </c>
      <c r="K91">
        <v>0</v>
      </c>
      <c r="L91">
        <v>0</v>
      </c>
    </row>
    <row r="92" spans="1:12" x14ac:dyDescent="0.25">
      <c r="A92" t="s">
        <v>47</v>
      </c>
      <c r="B92" t="s">
        <v>58</v>
      </c>
      <c r="C92">
        <v>2008</v>
      </c>
      <c r="D92" s="3">
        <v>18.606959933974398</v>
      </c>
      <c r="E92" s="3">
        <v>52.572022790485995</v>
      </c>
      <c r="F92" s="3">
        <v>8.500229925316205</v>
      </c>
      <c r="G92" s="3">
        <v>0.88267871187234126</v>
      </c>
      <c r="H92" s="3">
        <v>4.6726694674294587</v>
      </c>
      <c r="I92">
        <v>0</v>
      </c>
      <c r="J92">
        <v>0</v>
      </c>
      <c r="K92">
        <v>0</v>
      </c>
      <c r="L92">
        <v>0</v>
      </c>
    </row>
    <row r="93" spans="1:12" x14ac:dyDescent="0.25">
      <c r="A93" t="s">
        <v>47</v>
      </c>
      <c r="B93" t="s">
        <v>58</v>
      </c>
      <c r="C93">
        <v>2009</v>
      </c>
      <c r="D93" s="3">
        <v>19.0697449939146</v>
      </c>
      <c r="E93" s="3">
        <v>52.477842155929658</v>
      </c>
      <c r="F93" s="3">
        <v>8.500229925316205</v>
      </c>
      <c r="G93" s="3">
        <v>0.73355208978319264</v>
      </c>
      <c r="H93" s="3">
        <v>4.6777197870095764</v>
      </c>
      <c r="I93">
        <v>0</v>
      </c>
      <c r="J93">
        <v>0</v>
      </c>
      <c r="K93">
        <v>0</v>
      </c>
      <c r="L93">
        <v>0</v>
      </c>
    </row>
    <row r="94" spans="1:12" x14ac:dyDescent="0.25">
      <c r="A94" t="s">
        <v>47</v>
      </c>
      <c r="B94" t="s">
        <v>58</v>
      </c>
      <c r="C94">
        <v>2010</v>
      </c>
      <c r="D94" s="3">
        <v>18.604749814620799</v>
      </c>
      <c r="E94" s="3">
        <v>52.559663168124203</v>
      </c>
      <c r="F94" s="3">
        <v>8.500229925316205</v>
      </c>
      <c r="G94" s="3">
        <v>0.82060443026768592</v>
      </c>
      <c r="H94" s="3">
        <v>4.6956926210272467</v>
      </c>
      <c r="I94">
        <v>0</v>
      </c>
      <c r="J94">
        <v>0</v>
      </c>
      <c r="K94">
        <v>0</v>
      </c>
      <c r="L94">
        <v>0</v>
      </c>
    </row>
    <row r="95" spans="1:12" x14ac:dyDescent="0.25">
      <c r="A95" t="s">
        <v>96</v>
      </c>
      <c r="B95" t="s">
        <v>37</v>
      </c>
      <c r="C95">
        <v>1980</v>
      </c>
      <c r="D95" s="3">
        <v>17.708776422984315</v>
      </c>
      <c r="E95" s="3">
        <v>45.734128045854952</v>
      </c>
      <c r="F95" s="3">
        <v>7.748331887994353</v>
      </c>
      <c r="G95" s="3">
        <v>2.3031873628793988</v>
      </c>
      <c r="H95" s="3">
        <v>4.3115392890784312</v>
      </c>
      <c r="I95">
        <v>0</v>
      </c>
      <c r="J95">
        <v>0</v>
      </c>
      <c r="K95">
        <v>0</v>
      </c>
      <c r="L95">
        <v>1</v>
      </c>
    </row>
    <row r="96" spans="1:12" x14ac:dyDescent="0.25">
      <c r="A96" t="s">
        <v>96</v>
      </c>
      <c r="B96" t="s">
        <v>37</v>
      </c>
      <c r="C96">
        <v>1981</v>
      </c>
      <c r="D96" s="3">
        <v>18.435715404893823</v>
      </c>
      <c r="E96" s="3">
        <v>46.025848805023081</v>
      </c>
      <c r="F96" s="3">
        <v>7.748331887994353</v>
      </c>
      <c r="G96" s="3">
        <v>2.4427454657346277</v>
      </c>
      <c r="H96" s="3">
        <v>4.4189989712193993</v>
      </c>
      <c r="I96">
        <v>0</v>
      </c>
      <c r="J96">
        <v>0</v>
      </c>
      <c r="K96">
        <v>0</v>
      </c>
      <c r="L96">
        <v>1</v>
      </c>
    </row>
    <row r="97" spans="1:12" x14ac:dyDescent="0.25">
      <c r="A97" t="s">
        <v>96</v>
      </c>
      <c r="B97" t="s">
        <v>37</v>
      </c>
      <c r="C97">
        <v>1982</v>
      </c>
      <c r="D97" s="3">
        <v>15.956479020148976</v>
      </c>
      <c r="E97" s="3">
        <v>46.165200652586584</v>
      </c>
      <c r="F97" s="3">
        <v>7.748331887994353</v>
      </c>
      <c r="G97" s="3">
        <v>2.0305864492918819</v>
      </c>
      <c r="H97" s="3">
        <v>4.5041276135858439</v>
      </c>
      <c r="I97">
        <v>0</v>
      </c>
      <c r="J97">
        <v>0</v>
      </c>
      <c r="K97">
        <v>0</v>
      </c>
      <c r="L97">
        <v>1</v>
      </c>
    </row>
    <row r="98" spans="1:12" x14ac:dyDescent="0.25">
      <c r="A98" t="s">
        <v>96</v>
      </c>
      <c r="B98" t="s">
        <v>37</v>
      </c>
      <c r="C98">
        <v>1983</v>
      </c>
      <c r="D98" s="3">
        <v>16.96306136543464</v>
      </c>
      <c r="E98" s="3">
        <v>46.12092254361901</v>
      </c>
      <c r="F98" s="3">
        <v>7.748331887994353</v>
      </c>
      <c r="G98" s="3">
        <v>1.7512218141464111</v>
      </c>
      <c r="H98" s="3">
        <v>4.5334184105069841</v>
      </c>
      <c r="I98">
        <v>0</v>
      </c>
      <c r="J98">
        <v>0</v>
      </c>
      <c r="K98">
        <v>0</v>
      </c>
      <c r="L98">
        <v>1</v>
      </c>
    </row>
    <row r="99" spans="1:12" x14ac:dyDescent="0.25">
      <c r="A99" t="s">
        <v>96</v>
      </c>
      <c r="B99" t="s">
        <v>37</v>
      </c>
      <c r="C99">
        <v>1984</v>
      </c>
      <c r="D99" s="3">
        <v>16.539786014800328</v>
      </c>
      <c r="E99" s="3">
        <v>46.247812126134171</v>
      </c>
      <c r="F99" s="3">
        <v>7.748331887994353</v>
      </c>
      <c r="G99" s="3">
        <v>1.7113952800209744</v>
      </c>
      <c r="H99" s="3">
        <v>4.5366372170887663</v>
      </c>
      <c r="I99">
        <v>0</v>
      </c>
      <c r="J99">
        <v>0</v>
      </c>
      <c r="K99">
        <v>0</v>
      </c>
      <c r="L99">
        <v>1</v>
      </c>
    </row>
    <row r="100" spans="1:12" x14ac:dyDescent="0.25">
      <c r="A100" t="s">
        <v>96</v>
      </c>
      <c r="B100" t="s">
        <v>37</v>
      </c>
      <c r="C100">
        <v>1985</v>
      </c>
      <c r="D100" s="3">
        <v>16.58324313318538</v>
      </c>
      <c r="E100" s="3">
        <v>46.180420002270715</v>
      </c>
      <c r="F100" s="3">
        <v>7.748331887994353</v>
      </c>
      <c r="G100" s="3">
        <v>1.644092833799367</v>
      </c>
      <c r="H100" s="3">
        <v>4.5099238788514073</v>
      </c>
      <c r="I100">
        <v>0</v>
      </c>
      <c r="J100">
        <v>0</v>
      </c>
      <c r="K100">
        <v>0</v>
      </c>
      <c r="L100">
        <v>1</v>
      </c>
    </row>
    <row r="101" spans="1:12" x14ac:dyDescent="0.25">
      <c r="A101" t="s">
        <v>96</v>
      </c>
      <c r="B101" t="s">
        <v>37</v>
      </c>
      <c r="C101">
        <v>1986</v>
      </c>
      <c r="D101" s="3">
        <v>16.820701605933795</v>
      </c>
      <c r="E101" s="3">
        <v>46.025034696432975</v>
      </c>
      <c r="F101" s="3">
        <v>7.748331887994353</v>
      </c>
      <c r="G101" s="3">
        <v>1.5086520771885672</v>
      </c>
      <c r="H101" s="3">
        <v>4.4866952386847743</v>
      </c>
      <c r="I101">
        <v>0</v>
      </c>
      <c r="J101">
        <v>0</v>
      </c>
      <c r="K101">
        <v>0</v>
      </c>
      <c r="L101">
        <v>1</v>
      </c>
    </row>
    <row r="102" spans="1:12" x14ac:dyDescent="0.25">
      <c r="A102" t="s">
        <v>96</v>
      </c>
      <c r="B102" t="s">
        <v>37</v>
      </c>
      <c r="C102">
        <v>1987</v>
      </c>
      <c r="D102" s="3">
        <v>17.260423535640971</v>
      </c>
      <c r="E102" s="3">
        <v>46.175061186963035</v>
      </c>
      <c r="F102" s="3">
        <v>7.748331887994353</v>
      </c>
      <c r="G102" s="3">
        <v>1.5164999457652792</v>
      </c>
      <c r="H102" s="3">
        <v>4.4690911748872395</v>
      </c>
      <c r="I102">
        <v>0</v>
      </c>
      <c r="J102">
        <v>0</v>
      </c>
      <c r="K102">
        <v>0</v>
      </c>
      <c r="L102">
        <v>1</v>
      </c>
    </row>
    <row r="103" spans="1:12" x14ac:dyDescent="0.25">
      <c r="A103" t="s">
        <v>96</v>
      </c>
      <c r="B103" t="s">
        <v>37</v>
      </c>
      <c r="C103">
        <v>1988</v>
      </c>
      <c r="D103" s="3">
        <v>17.380007809111181</v>
      </c>
      <c r="E103" s="3">
        <v>46.405461185556334</v>
      </c>
      <c r="F103" s="3">
        <v>7.748331887994353</v>
      </c>
      <c r="G103" s="3">
        <v>1.3515580625137156</v>
      </c>
      <c r="H103" s="3">
        <v>4.4721209401704787</v>
      </c>
      <c r="I103">
        <v>0</v>
      </c>
      <c r="J103">
        <v>0</v>
      </c>
      <c r="K103">
        <v>0</v>
      </c>
      <c r="L103">
        <v>1</v>
      </c>
    </row>
    <row r="104" spans="1:12" x14ac:dyDescent="0.25">
      <c r="A104" t="s">
        <v>96</v>
      </c>
      <c r="B104" t="s">
        <v>37</v>
      </c>
      <c r="C104">
        <v>1989</v>
      </c>
      <c r="D104" s="3">
        <v>16.63035498646828</v>
      </c>
      <c r="E104" s="3">
        <v>46.491267627658353</v>
      </c>
      <c r="F104" s="3">
        <v>7.748331887994353</v>
      </c>
      <c r="G104" s="3">
        <v>1.5439112506352526</v>
      </c>
      <c r="H104" s="3">
        <v>4.4868706003686967</v>
      </c>
      <c r="I104">
        <v>0</v>
      </c>
      <c r="J104">
        <v>0</v>
      </c>
      <c r="K104">
        <v>0</v>
      </c>
      <c r="L104">
        <v>1</v>
      </c>
    </row>
    <row r="105" spans="1:12" x14ac:dyDescent="0.25">
      <c r="A105" t="s">
        <v>96</v>
      </c>
      <c r="B105" t="s">
        <v>37</v>
      </c>
      <c r="C105">
        <v>1990</v>
      </c>
      <c r="D105" s="3">
        <v>18.201606875234603</v>
      </c>
      <c r="E105" s="3">
        <v>46.577823460478093</v>
      </c>
      <c r="F105" s="3">
        <v>7.748331887994353</v>
      </c>
      <c r="G105" s="3">
        <v>1.7667554727037789</v>
      </c>
      <c r="H105" s="3">
        <v>4.4961210372194156</v>
      </c>
      <c r="I105">
        <v>0</v>
      </c>
      <c r="J105">
        <v>0</v>
      </c>
      <c r="K105">
        <v>0</v>
      </c>
      <c r="L105">
        <v>1</v>
      </c>
    </row>
    <row r="106" spans="1:12" x14ac:dyDescent="0.25">
      <c r="A106" t="s">
        <v>96</v>
      </c>
      <c r="B106" t="s">
        <v>37</v>
      </c>
      <c r="C106">
        <v>1991</v>
      </c>
      <c r="D106" s="3">
        <v>19.472282113655115</v>
      </c>
      <c r="E106" s="3">
        <v>46.792764586689792</v>
      </c>
      <c r="F106" s="3">
        <v>7.748331887994353</v>
      </c>
      <c r="G106" s="3">
        <v>1.6524329980240724</v>
      </c>
      <c r="H106" s="3">
        <v>4.503736165746667</v>
      </c>
      <c r="I106">
        <v>0</v>
      </c>
      <c r="J106">
        <v>0</v>
      </c>
      <c r="K106">
        <v>0</v>
      </c>
      <c r="L106">
        <v>1</v>
      </c>
    </row>
    <row r="107" spans="1:12" x14ac:dyDescent="0.25">
      <c r="A107" t="s">
        <v>96</v>
      </c>
      <c r="B107" t="s">
        <v>37</v>
      </c>
      <c r="C107">
        <v>1992</v>
      </c>
      <c r="D107" s="3">
        <v>18.796136165519268</v>
      </c>
      <c r="E107" s="3">
        <v>46.889248683056309</v>
      </c>
      <c r="F107" s="3">
        <v>7.748331887994353</v>
      </c>
      <c r="G107" s="3">
        <v>1.6265830164045376</v>
      </c>
      <c r="H107" s="3">
        <v>4.5020105397791985</v>
      </c>
      <c r="I107">
        <v>0</v>
      </c>
      <c r="J107">
        <v>0</v>
      </c>
      <c r="K107">
        <v>0</v>
      </c>
      <c r="L107">
        <v>1</v>
      </c>
    </row>
    <row r="108" spans="1:12" x14ac:dyDescent="0.25">
      <c r="A108" t="s">
        <v>96</v>
      </c>
      <c r="B108" t="s">
        <v>37</v>
      </c>
      <c r="C108">
        <v>1993</v>
      </c>
      <c r="D108" s="3">
        <v>19.000280296839176</v>
      </c>
      <c r="E108" s="3">
        <v>47.036402881191052</v>
      </c>
      <c r="F108" s="3">
        <v>7.748331887994353</v>
      </c>
      <c r="G108" s="3">
        <v>1.4583869222254335</v>
      </c>
      <c r="H108" s="3">
        <v>4.5270822034828333</v>
      </c>
      <c r="I108">
        <v>0</v>
      </c>
      <c r="J108">
        <v>0</v>
      </c>
      <c r="K108">
        <v>0</v>
      </c>
      <c r="L108">
        <v>1</v>
      </c>
    </row>
    <row r="109" spans="1:12" x14ac:dyDescent="0.25">
      <c r="A109" t="s">
        <v>96</v>
      </c>
      <c r="B109" t="s">
        <v>37</v>
      </c>
      <c r="C109">
        <v>1994</v>
      </c>
      <c r="D109" s="3">
        <v>18.753804889108167</v>
      </c>
      <c r="E109" s="3">
        <v>47.112705921537255</v>
      </c>
      <c r="F109" s="3">
        <v>7.748331887994353</v>
      </c>
      <c r="G109" s="3">
        <v>1.3224839116104548</v>
      </c>
      <c r="H109" s="3">
        <v>4.5352181259035822</v>
      </c>
      <c r="I109">
        <v>0</v>
      </c>
      <c r="J109">
        <v>0</v>
      </c>
      <c r="K109">
        <v>0</v>
      </c>
      <c r="L109">
        <v>1</v>
      </c>
    </row>
    <row r="110" spans="1:12" x14ac:dyDescent="0.25">
      <c r="A110" t="s">
        <v>96</v>
      </c>
      <c r="B110" t="s">
        <v>37</v>
      </c>
      <c r="C110">
        <v>1995</v>
      </c>
      <c r="D110" s="3">
        <v>18.425984315122761</v>
      </c>
      <c r="E110" s="3">
        <v>47.317772368824109</v>
      </c>
      <c r="F110" s="3">
        <v>7.748331887994353</v>
      </c>
      <c r="G110" s="3">
        <v>1.3382413316654773</v>
      </c>
      <c r="H110" s="3">
        <v>4.5618993428421453</v>
      </c>
      <c r="I110">
        <v>0</v>
      </c>
      <c r="J110">
        <v>0</v>
      </c>
      <c r="K110">
        <v>0</v>
      </c>
      <c r="L110">
        <v>1</v>
      </c>
    </row>
    <row r="111" spans="1:12" x14ac:dyDescent="0.25">
      <c r="A111" t="s">
        <v>96</v>
      </c>
      <c r="B111" t="s">
        <v>37</v>
      </c>
      <c r="C111">
        <v>1996</v>
      </c>
      <c r="D111" s="3">
        <v>18.990683333244707</v>
      </c>
      <c r="E111" s="3">
        <v>47.403329509095158</v>
      </c>
      <c r="F111" s="3">
        <v>7.748331887994353</v>
      </c>
      <c r="G111" s="3">
        <v>1.4705348148226156</v>
      </c>
      <c r="H111" s="3">
        <v>4.5573668126033446</v>
      </c>
      <c r="I111">
        <v>0</v>
      </c>
      <c r="J111">
        <v>0</v>
      </c>
      <c r="K111">
        <v>0</v>
      </c>
      <c r="L111">
        <v>1</v>
      </c>
    </row>
    <row r="112" spans="1:12" x14ac:dyDescent="0.25">
      <c r="A112" t="s">
        <v>96</v>
      </c>
      <c r="B112" t="s">
        <v>37</v>
      </c>
      <c r="C112">
        <v>1997</v>
      </c>
      <c r="D112" s="3">
        <v>18.700898497560832</v>
      </c>
      <c r="E112" s="3">
        <v>47.428960339228048</v>
      </c>
      <c r="F112" s="3">
        <v>7.748331887994353</v>
      </c>
      <c r="G112" s="3">
        <v>1.3245757820823991</v>
      </c>
      <c r="H112" s="3">
        <v>4.581391410312273</v>
      </c>
      <c r="I112">
        <v>0</v>
      </c>
      <c r="J112">
        <v>0</v>
      </c>
      <c r="K112">
        <v>0</v>
      </c>
      <c r="L112">
        <v>1</v>
      </c>
    </row>
    <row r="113" spans="1:12" x14ac:dyDescent="0.25">
      <c r="A113" t="s">
        <v>96</v>
      </c>
      <c r="B113" t="s">
        <v>37</v>
      </c>
      <c r="C113">
        <v>1998</v>
      </c>
      <c r="D113" s="3">
        <v>18.792579582102686</v>
      </c>
      <c r="E113" s="3">
        <v>47.398713122948429</v>
      </c>
      <c r="F113" s="3">
        <v>7.748331887994353</v>
      </c>
      <c r="G113" s="3">
        <v>1.1054439067173885</v>
      </c>
      <c r="H113" s="3">
        <v>4.5777193378536545</v>
      </c>
      <c r="I113">
        <v>0</v>
      </c>
      <c r="J113">
        <v>0</v>
      </c>
      <c r="K113">
        <v>0</v>
      </c>
      <c r="L113">
        <v>1</v>
      </c>
    </row>
    <row r="114" spans="1:12" x14ac:dyDescent="0.25">
      <c r="A114" t="s">
        <v>96</v>
      </c>
      <c r="B114" t="s">
        <v>37</v>
      </c>
      <c r="C114">
        <v>1999</v>
      </c>
      <c r="D114" s="3">
        <v>18.792251307256851</v>
      </c>
      <c r="E114" s="3">
        <v>47.47952589688952</v>
      </c>
      <c r="F114" s="3">
        <v>7.748331887994353</v>
      </c>
      <c r="G114" s="3">
        <v>1.2174555267560139</v>
      </c>
      <c r="H114" s="3">
        <v>4.5647598454962717</v>
      </c>
      <c r="I114">
        <v>0</v>
      </c>
      <c r="J114">
        <v>0</v>
      </c>
      <c r="K114">
        <v>0</v>
      </c>
      <c r="L114">
        <v>1</v>
      </c>
    </row>
    <row r="115" spans="1:12" x14ac:dyDescent="0.25">
      <c r="A115" t="s">
        <v>96</v>
      </c>
      <c r="B115" t="s">
        <v>37</v>
      </c>
      <c r="C115">
        <v>2000</v>
      </c>
      <c r="D115" s="3">
        <v>18.863099535905178</v>
      </c>
      <c r="E115" s="3">
        <v>47.825724154318948</v>
      </c>
      <c r="F115" s="3">
        <v>7.748331887994353</v>
      </c>
      <c r="G115" s="3">
        <v>1.3584769681443576</v>
      </c>
      <c r="H115" s="3">
        <v>4.5576863577327158</v>
      </c>
      <c r="I115">
        <v>0</v>
      </c>
      <c r="J115">
        <v>0</v>
      </c>
      <c r="K115">
        <v>0</v>
      </c>
      <c r="L115">
        <v>1</v>
      </c>
    </row>
    <row r="116" spans="1:12" x14ac:dyDescent="0.25">
      <c r="A116" t="s">
        <v>96</v>
      </c>
      <c r="B116" t="s">
        <v>37</v>
      </c>
      <c r="C116">
        <v>2001</v>
      </c>
      <c r="D116" s="3">
        <v>18.284148670928957</v>
      </c>
      <c r="E116" s="3">
        <v>47.798009122339089</v>
      </c>
      <c r="F116" s="3">
        <v>7.748331887994353</v>
      </c>
      <c r="G116" s="3">
        <v>1.246447471851041</v>
      </c>
      <c r="H116" s="3">
        <v>4.5455371358939516</v>
      </c>
      <c r="I116">
        <v>0</v>
      </c>
      <c r="J116">
        <v>0</v>
      </c>
      <c r="K116">
        <v>0</v>
      </c>
      <c r="L116">
        <v>1</v>
      </c>
    </row>
    <row r="117" spans="1:12" x14ac:dyDescent="0.25">
      <c r="A117" t="s">
        <v>96</v>
      </c>
      <c r="B117" t="s">
        <v>37</v>
      </c>
      <c r="C117">
        <v>2002</v>
      </c>
      <c r="D117" s="3">
        <v>18.291427728861581</v>
      </c>
      <c r="E117" s="3">
        <v>47.866478487908608</v>
      </c>
      <c r="F117" s="3">
        <v>7.748331887994353</v>
      </c>
      <c r="G117" s="3">
        <v>1.2727319320225889</v>
      </c>
      <c r="H117" s="3">
        <v>4.5405694157920164</v>
      </c>
      <c r="I117">
        <v>0</v>
      </c>
      <c r="J117">
        <v>0</v>
      </c>
      <c r="K117">
        <v>0</v>
      </c>
      <c r="L117">
        <v>1</v>
      </c>
    </row>
    <row r="118" spans="1:12" x14ac:dyDescent="0.25">
      <c r="A118" t="s">
        <v>96</v>
      </c>
      <c r="B118" t="s">
        <v>37</v>
      </c>
      <c r="C118">
        <v>2003</v>
      </c>
      <c r="D118" s="3">
        <v>18.587074338232082</v>
      </c>
      <c r="E118" s="3">
        <v>48.145338409592839</v>
      </c>
      <c r="F118" s="3">
        <v>7.748331887994353</v>
      </c>
      <c r="G118" s="3">
        <v>1.2607032013193973</v>
      </c>
      <c r="H118" s="3">
        <v>4.5563800218186588</v>
      </c>
      <c r="I118">
        <v>0</v>
      </c>
      <c r="J118">
        <v>0</v>
      </c>
      <c r="K118">
        <v>0</v>
      </c>
      <c r="L118">
        <v>1</v>
      </c>
    </row>
    <row r="119" spans="1:12" x14ac:dyDescent="0.25">
      <c r="A119" t="s">
        <v>96</v>
      </c>
      <c r="B119" t="s">
        <v>37</v>
      </c>
      <c r="C119">
        <v>2004</v>
      </c>
      <c r="D119" s="3">
        <v>18.495540541985598</v>
      </c>
      <c r="E119" s="3">
        <v>48.450365884687763</v>
      </c>
      <c r="F119" s="3">
        <v>7.748331887994353</v>
      </c>
      <c r="G119" s="3">
        <v>1.3299186064004196</v>
      </c>
      <c r="H119" s="3">
        <v>4.5796368839829276</v>
      </c>
      <c r="I119">
        <v>0</v>
      </c>
      <c r="J119">
        <v>0</v>
      </c>
      <c r="K119">
        <v>0</v>
      </c>
      <c r="L119">
        <v>1</v>
      </c>
    </row>
    <row r="120" spans="1:12" x14ac:dyDescent="0.25">
      <c r="A120" t="s">
        <v>96</v>
      </c>
      <c r="B120" t="s">
        <v>37</v>
      </c>
      <c r="C120">
        <v>2005</v>
      </c>
      <c r="D120" s="3">
        <v>18.266784531745476</v>
      </c>
      <c r="E120" s="3">
        <v>48.743106104290256</v>
      </c>
      <c r="F120" s="3">
        <v>7.748331887994353</v>
      </c>
      <c r="G120" s="3">
        <v>1.4587506496860996</v>
      </c>
      <c r="H120" s="3">
        <v>4.6051701859880918</v>
      </c>
      <c r="I120">
        <v>0</v>
      </c>
      <c r="J120">
        <v>0</v>
      </c>
      <c r="K120">
        <v>0</v>
      </c>
      <c r="L120">
        <v>1</v>
      </c>
    </row>
    <row r="121" spans="1:12" x14ac:dyDescent="0.25">
      <c r="A121" t="s">
        <v>96</v>
      </c>
      <c r="B121" t="s">
        <v>37</v>
      </c>
      <c r="C121">
        <v>2006</v>
      </c>
      <c r="D121" s="3">
        <v>19.053608446863894</v>
      </c>
      <c r="E121" s="3">
        <v>49.058129348279643</v>
      </c>
      <c r="F121" s="3">
        <v>7.748331887994353</v>
      </c>
      <c r="G121" s="3">
        <v>1.4326863282169995</v>
      </c>
      <c r="H121" s="3">
        <v>4.6250460425100828</v>
      </c>
      <c r="I121">
        <v>0</v>
      </c>
      <c r="J121">
        <v>0</v>
      </c>
      <c r="K121">
        <v>0</v>
      </c>
      <c r="L121">
        <v>1</v>
      </c>
    </row>
    <row r="122" spans="1:12" x14ac:dyDescent="0.25">
      <c r="A122" t="s">
        <v>96</v>
      </c>
      <c r="B122" t="s">
        <v>37</v>
      </c>
      <c r="C122">
        <v>2007</v>
      </c>
      <c r="D122" s="3">
        <v>19.051426339832105</v>
      </c>
      <c r="E122" s="3">
        <v>49.326888164396699</v>
      </c>
      <c r="F122" s="3">
        <v>7.748331887994353</v>
      </c>
      <c r="G122" s="3">
        <v>1.3599235181479188</v>
      </c>
      <c r="H122" s="3">
        <v>4.6570936544788673</v>
      </c>
      <c r="I122">
        <v>0</v>
      </c>
      <c r="J122">
        <v>0</v>
      </c>
      <c r="K122">
        <v>0</v>
      </c>
      <c r="L122">
        <v>1</v>
      </c>
    </row>
    <row r="123" spans="1:12" x14ac:dyDescent="0.25">
      <c r="A123" t="s">
        <v>96</v>
      </c>
      <c r="B123" t="s">
        <v>37</v>
      </c>
      <c r="C123">
        <v>2008</v>
      </c>
      <c r="D123" s="3">
        <v>18.914514186855229</v>
      </c>
      <c r="E123" s="3">
        <v>49.632356178608951</v>
      </c>
      <c r="F123" s="3">
        <v>7.748331887994353</v>
      </c>
      <c r="G123" s="3">
        <v>1.2836660679505547</v>
      </c>
      <c r="H123" s="3">
        <v>4.6917462879371588</v>
      </c>
      <c r="I123">
        <v>0</v>
      </c>
      <c r="J123">
        <v>0</v>
      </c>
      <c r="K123">
        <v>0</v>
      </c>
      <c r="L123">
        <v>1</v>
      </c>
    </row>
    <row r="124" spans="1:12" x14ac:dyDescent="0.25">
      <c r="A124" t="s">
        <v>96</v>
      </c>
      <c r="B124" t="s">
        <v>37</v>
      </c>
      <c r="C124">
        <v>2009</v>
      </c>
      <c r="D124" s="3">
        <v>19.113917745478286</v>
      </c>
      <c r="E124" s="3">
        <v>49.558053763953708</v>
      </c>
      <c r="F124" s="3">
        <v>7.748331887994353</v>
      </c>
      <c r="G124" s="3">
        <v>0.94070134115915083</v>
      </c>
      <c r="H124" s="3">
        <v>4.7193178045573827</v>
      </c>
      <c r="I124">
        <v>0</v>
      </c>
      <c r="J124">
        <v>0</v>
      </c>
      <c r="K124">
        <v>0</v>
      </c>
      <c r="L124">
        <v>1</v>
      </c>
    </row>
    <row r="125" spans="1:12" x14ac:dyDescent="0.25">
      <c r="A125" t="s">
        <v>96</v>
      </c>
      <c r="B125" t="s">
        <v>37</v>
      </c>
      <c r="C125">
        <v>2010</v>
      </c>
      <c r="D125" s="3">
        <v>19.716943047690577</v>
      </c>
      <c r="E125" s="8">
        <v>49.736931635210098</v>
      </c>
      <c r="F125" s="3">
        <v>7.748331887994353</v>
      </c>
      <c r="G125" s="3">
        <v>0</v>
      </c>
      <c r="H125" s="3">
        <v>4.7387466824429163</v>
      </c>
      <c r="I125">
        <v>0</v>
      </c>
      <c r="J125">
        <v>0</v>
      </c>
      <c r="K125">
        <v>0</v>
      </c>
      <c r="L125">
        <v>1</v>
      </c>
    </row>
    <row r="126" spans="1:12" x14ac:dyDescent="0.25">
      <c r="A126" t="s">
        <v>81</v>
      </c>
      <c r="B126" t="s">
        <v>44</v>
      </c>
      <c r="C126">
        <v>1980</v>
      </c>
      <c r="D126" s="3">
        <v>18.687476191594897</v>
      </c>
      <c r="E126" s="3">
        <v>47.508292666335414</v>
      </c>
      <c r="F126" s="3">
        <v>7.6062968834393851</v>
      </c>
      <c r="G126" s="3">
        <v>0.18537487044879034</v>
      </c>
      <c r="H126" s="3">
        <v>2.9626614907744595</v>
      </c>
      <c r="I126">
        <v>0</v>
      </c>
      <c r="J126">
        <v>0</v>
      </c>
      <c r="K126">
        <v>1</v>
      </c>
      <c r="L126">
        <v>1</v>
      </c>
    </row>
    <row r="127" spans="1:12" x14ac:dyDescent="0.25">
      <c r="A127" t="s">
        <v>81</v>
      </c>
      <c r="B127" t="s">
        <v>44</v>
      </c>
      <c r="C127">
        <v>1981</v>
      </c>
      <c r="D127" s="3">
        <v>18.524622834120215</v>
      </c>
      <c r="E127" s="3">
        <v>47.766131592818084</v>
      </c>
      <c r="F127" s="3">
        <v>7.6062968834393851</v>
      </c>
      <c r="G127" s="3">
        <v>0.1765931076853916</v>
      </c>
      <c r="H127" s="3">
        <v>3.0941182190293834</v>
      </c>
      <c r="I127">
        <v>0</v>
      </c>
      <c r="J127">
        <v>0</v>
      </c>
      <c r="K127">
        <v>1</v>
      </c>
      <c r="L127">
        <v>1</v>
      </c>
    </row>
    <row r="128" spans="1:12" x14ac:dyDescent="0.25">
      <c r="A128" t="s">
        <v>81</v>
      </c>
      <c r="B128" t="s">
        <v>44</v>
      </c>
      <c r="C128">
        <v>1982</v>
      </c>
      <c r="D128" s="3">
        <v>18.731972423243246</v>
      </c>
      <c r="E128" s="3">
        <v>47.766833419910441</v>
      </c>
      <c r="F128" s="3">
        <v>7.6062968834393851</v>
      </c>
      <c r="G128" s="3">
        <v>0.17874716647315755</v>
      </c>
      <c r="H128" s="3">
        <v>3.2102846458082088</v>
      </c>
      <c r="I128">
        <v>0</v>
      </c>
      <c r="J128">
        <v>0</v>
      </c>
      <c r="K128">
        <v>1</v>
      </c>
      <c r="L128">
        <v>1</v>
      </c>
    </row>
    <row r="129" spans="1:12" x14ac:dyDescent="0.25">
      <c r="A129" t="s">
        <v>81</v>
      </c>
      <c r="B129" t="s">
        <v>44</v>
      </c>
      <c r="C129">
        <v>1983</v>
      </c>
      <c r="D129" s="3">
        <v>18.512023098703512</v>
      </c>
      <c r="E129" s="3">
        <v>47.645482451422289</v>
      </c>
      <c r="F129" s="3">
        <v>7.6062968834393851</v>
      </c>
      <c r="G129" s="3">
        <v>0.16839787071492085</v>
      </c>
      <c r="H129" s="3">
        <v>3.314349990058238</v>
      </c>
      <c r="I129">
        <v>0</v>
      </c>
      <c r="J129">
        <v>0</v>
      </c>
      <c r="K129">
        <v>1</v>
      </c>
      <c r="L129">
        <v>1</v>
      </c>
    </row>
    <row r="130" spans="1:12" x14ac:dyDescent="0.25">
      <c r="A130" t="s">
        <v>81</v>
      </c>
      <c r="B130" t="s">
        <v>44</v>
      </c>
      <c r="C130">
        <v>1984</v>
      </c>
      <c r="D130" s="3">
        <v>18.54387939974087</v>
      </c>
      <c r="E130" s="3">
        <v>47.864507321005121</v>
      </c>
      <c r="F130" s="3">
        <v>7.6062968834393851</v>
      </c>
      <c r="G130" s="3">
        <v>0.1909491239399978</v>
      </c>
      <c r="H130" s="3">
        <v>3.4085992350392278</v>
      </c>
      <c r="I130">
        <v>0</v>
      </c>
      <c r="J130">
        <v>0</v>
      </c>
      <c r="K130">
        <v>1</v>
      </c>
      <c r="L130">
        <v>1</v>
      </c>
    </row>
    <row r="131" spans="1:12" x14ac:dyDescent="0.25">
      <c r="A131" t="s">
        <v>81</v>
      </c>
      <c r="B131" t="s">
        <v>44</v>
      </c>
      <c r="C131">
        <v>1985</v>
      </c>
      <c r="D131" s="3">
        <v>18.516681894072619</v>
      </c>
      <c r="E131" s="3">
        <v>47.958488514566291</v>
      </c>
      <c r="F131" s="3">
        <v>7.6062968834393851</v>
      </c>
      <c r="G131" s="3">
        <v>0.16383483051691983</v>
      </c>
      <c r="H131" s="3">
        <v>3.494725639044284</v>
      </c>
      <c r="I131">
        <v>0</v>
      </c>
      <c r="J131">
        <v>0</v>
      </c>
      <c r="K131">
        <v>1</v>
      </c>
      <c r="L131">
        <v>1</v>
      </c>
    </row>
    <row r="132" spans="1:12" x14ac:dyDescent="0.25">
      <c r="A132" t="s">
        <v>81</v>
      </c>
      <c r="B132" t="s">
        <v>44</v>
      </c>
      <c r="C132">
        <v>1986</v>
      </c>
      <c r="D132" s="3">
        <v>18.270487435059934</v>
      </c>
      <c r="E132" s="3">
        <v>47.961232298439278</v>
      </c>
      <c r="F132" s="3">
        <v>7.6062968834393851</v>
      </c>
      <c r="G132" s="3">
        <v>0.16190746935405234</v>
      </c>
      <c r="H132" s="3">
        <v>3.5585003385798459</v>
      </c>
      <c r="I132">
        <v>0</v>
      </c>
      <c r="J132">
        <v>0</v>
      </c>
      <c r="K132">
        <v>1</v>
      </c>
      <c r="L132">
        <v>1</v>
      </c>
    </row>
    <row r="133" spans="1:12" x14ac:dyDescent="0.25">
      <c r="A133" t="s">
        <v>81</v>
      </c>
      <c r="B133" t="s">
        <v>44</v>
      </c>
      <c r="C133">
        <v>1987</v>
      </c>
      <c r="D133" s="3">
        <v>18.760039410822852</v>
      </c>
      <c r="E133" s="3">
        <v>48.122539182344539</v>
      </c>
      <c r="F133" s="3">
        <v>7.6062968834393851</v>
      </c>
      <c r="G133" s="3">
        <v>0.15903181543596084</v>
      </c>
      <c r="H133" s="3">
        <v>3.6526707426434739</v>
      </c>
      <c r="I133">
        <v>0</v>
      </c>
      <c r="J133">
        <v>0</v>
      </c>
      <c r="K133">
        <v>1</v>
      </c>
      <c r="L133">
        <v>1</v>
      </c>
    </row>
    <row r="134" spans="1:12" x14ac:dyDescent="0.25">
      <c r="A134" t="s">
        <v>81</v>
      </c>
      <c r="B134" t="s">
        <v>44</v>
      </c>
      <c r="C134">
        <v>1988</v>
      </c>
      <c r="D134" s="3">
        <v>18.766582157261951</v>
      </c>
      <c r="E134" s="3">
        <v>48.340586494758384</v>
      </c>
      <c r="F134" s="3">
        <v>7.6062968834393851</v>
      </c>
      <c r="G134" s="3">
        <v>0.16896299959753144</v>
      </c>
      <c r="H134" s="3">
        <v>3.7241795953297996</v>
      </c>
      <c r="I134">
        <v>0</v>
      </c>
      <c r="J134">
        <v>0</v>
      </c>
      <c r="K134">
        <v>1</v>
      </c>
      <c r="L134">
        <v>1</v>
      </c>
    </row>
    <row r="135" spans="1:12" x14ac:dyDescent="0.25">
      <c r="A135" t="s">
        <v>81</v>
      </c>
      <c r="B135" t="s">
        <v>44</v>
      </c>
      <c r="C135">
        <v>1989</v>
      </c>
      <c r="D135" s="3">
        <v>18.51819775055856</v>
      </c>
      <c r="E135" s="3">
        <v>48.429020790205961</v>
      </c>
      <c r="F135" s="3">
        <v>7.6062968834393851</v>
      </c>
      <c r="G135" s="3">
        <v>0.18471409522631421</v>
      </c>
      <c r="H135" s="3">
        <v>3.7828774657378275</v>
      </c>
      <c r="I135">
        <v>0</v>
      </c>
      <c r="J135">
        <v>0</v>
      </c>
      <c r="K135">
        <v>1</v>
      </c>
      <c r="L135">
        <v>1</v>
      </c>
    </row>
    <row r="136" spans="1:12" x14ac:dyDescent="0.25">
      <c r="A136" t="s">
        <v>81</v>
      </c>
      <c r="B136" t="s">
        <v>44</v>
      </c>
      <c r="C136">
        <v>1990</v>
      </c>
      <c r="D136" s="3">
        <v>18.76049348059972</v>
      </c>
      <c r="E136" s="3">
        <v>48.541152473482519</v>
      </c>
      <c r="F136" s="3">
        <v>7.6062968834393851</v>
      </c>
      <c r="G136" s="3">
        <v>0.17554645896289853</v>
      </c>
      <c r="H136" s="3">
        <v>3.8423411171341457</v>
      </c>
      <c r="I136">
        <v>0</v>
      </c>
      <c r="J136">
        <v>0</v>
      </c>
      <c r="K136">
        <v>1</v>
      </c>
      <c r="L136">
        <v>1</v>
      </c>
    </row>
    <row r="137" spans="1:12" x14ac:dyDescent="0.25">
      <c r="A137" t="s">
        <v>81</v>
      </c>
      <c r="B137" t="s">
        <v>44</v>
      </c>
      <c r="C137">
        <v>1991</v>
      </c>
      <c r="D137" s="3">
        <v>18.734243786033144</v>
      </c>
      <c r="E137" s="3">
        <v>48.695801157011715</v>
      </c>
      <c r="F137" s="3">
        <v>7.6062968834393851</v>
      </c>
      <c r="G137" s="3">
        <v>0.16477458131066436</v>
      </c>
      <c r="H137" s="3">
        <v>3.903975714614893</v>
      </c>
      <c r="I137">
        <v>0</v>
      </c>
      <c r="J137">
        <v>0</v>
      </c>
      <c r="K137">
        <v>1</v>
      </c>
      <c r="L137">
        <v>1</v>
      </c>
    </row>
    <row r="138" spans="1:12" x14ac:dyDescent="0.25">
      <c r="A138" t="s">
        <v>81</v>
      </c>
      <c r="B138" t="s">
        <v>44</v>
      </c>
      <c r="C138">
        <v>1992</v>
      </c>
      <c r="D138" s="3">
        <v>19.03830606405867</v>
      </c>
      <c r="E138" s="3">
        <v>48.787476346411026</v>
      </c>
      <c r="F138" s="3">
        <v>7.6062968834393851</v>
      </c>
      <c r="G138" s="3">
        <v>0.18386026221712556</v>
      </c>
      <c r="H138" s="3">
        <v>3.9396717321470804</v>
      </c>
      <c r="I138">
        <v>0</v>
      </c>
      <c r="J138">
        <v>0</v>
      </c>
      <c r="K138">
        <v>1</v>
      </c>
      <c r="L138">
        <v>1</v>
      </c>
    </row>
    <row r="139" spans="1:12" x14ac:dyDescent="0.25">
      <c r="A139" t="s">
        <v>81</v>
      </c>
      <c r="B139" t="s">
        <v>44</v>
      </c>
      <c r="C139">
        <v>1993</v>
      </c>
      <c r="D139" s="3">
        <v>18.878871019495076</v>
      </c>
      <c r="E139" s="3">
        <v>48.889234330068753</v>
      </c>
      <c r="F139" s="3">
        <v>7.6062968834393851</v>
      </c>
      <c r="G139" s="3">
        <v>0.19715659094160518</v>
      </c>
      <c r="H139" s="3">
        <v>3.9693743939422625</v>
      </c>
      <c r="I139">
        <v>0</v>
      </c>
      <c r="J139">
        <v>0</v>
      </c>
      <c r="K139">
        <v>1</v>
      </c>
      <c r="L139">
        <v>1</v>
      </c>
    </row>
    <row r="140" spans="1:12" x14ac:dyDescent="0.25">
      <c r="A140" t="s">
        <v>81</v>
      </c>
      <c r="B140" t="s">
        <v>44</v>
      </c>
      <c r="C140">
        <v>1994</v>
      </c>
      <c r="D140" s="3">
        <v>18.976010835682846</v>
      </c>
      <c r="E140" s="3">
        <v>48.915283378366205</v>
      </c>
      <c r="F140" s="3">
        <v>7.6062968834393851</v>
      </c>
      <c r="G140" s="3">
        <v>0.2231654937325295</v>
      </c>
      <c r="H140" s="3">
        <v>4.0211481036658512</v>
      </c>
      <c r="I140">
        <v>0</v>
      </c>
      <c r="J140">
        <v>0</v>
      </c>
      <c r="K140">
        <v>1</v>
      </c>
      <c r="L140">
        <v>1</v>
      </c>
    </row>
    <row r="141" spans="1:12" x14ac:dyDescent="0.25">
      <c r="A141" t="s">
        <v>81</v>
      </c>
      <c r="B141" t="s">
        <v>44</v>
      </c>
      <c r="C141">
        <v>1995</v>
      </c>
      <c r="D141" s="3">
        <v>19.064544356639288</v>
      </c>
      <c r="E141" s="3">
        <v>49.187421085343516</v>
      </c>
      <c r="F141" s="3">
        <v>7.6062968834393851</v>
      </c>
      <c r="G141" s="3">
        <v>0.26871550826344331</v>
      </c>
      <c r="H141" s="3">
        <v>4.119162005070625</v>
      </c>
      <c r="I141">
        <v>0</v>
      </c>
      <c r="J141">
        <v>0</v>
      </c>
      <c r="K141">
        <v>1</v>
      </c>
      <c r="L141">
        <v>1</v>
      </c>
    </row>
    <row r="142" spans="1:12" x14ac:dyDescent="0.25">
      <c r="A142" t="s">
        <v>81</v>
      </c>
      <c r="B142" t="s">
        <v>44</v>
      </c>
      <c r="C142">
        <v>1996</v>
      </c>
      <c r="D142" s="3">
        <v>18.780312781377297</v>
      </c>
      <c r="E142" s="3">
        <v>49.300128342121326</v>
      </c>
      <c r="F142" s="3">
        <v>7.6062968834393851</v>
      </c>
      <c r="G142" s="3">
        <v>0.27740608029006664</v>
      </c>
      <c r="H142" s="3">
        <v>4.1426551574207906</v>
      </c>
      <c r="I142">
        <v>0</v>
      </c>
      <c r="J142">
        <v>0</v>
      </c>
      <c r="K142">
        <v>1</v>
      </c>
      <c r="L142">
        <v>1</v>
      </c>
    </row>
    <row r="143" spans="1:12" x14ac:dyDescent="0.25">
      <c r="A143" t="s">
        <v>81</v>
      </c>
      <c r="B143" t="s">
        <v>44</v>
      </c>
      <c r="C143">
        <v>1997</v>
      </c>
      <c r="D143" s="3">
        <v>18.725619411190841</v>
      </c>
      <c r="E143" s="3">
        <v>49.325862506158131</v>
      </c>
      <c r="F143" s="3">
        <v>7.6062968834393851</v>
      </c>
      <c r="G143" s="3">
        <v>0.2858067907863911</v>
      </c>
      <c r="H143" s="3">
        <v>4.1943515805795553</v>
      </c>
      <c r="I143">
        <v>0</v>
      </c>
      <c r="J143">
        <v>0</v>
      </c>
      <c r="K143">
        <v>1</v>
      </c>
      <c r="L143">
        <v>1</v>
      </c>
    </row>
    <row r="144" spans="1:12" x14ac:dyDescent="0.25">
      <c r="A144" t="s">
        <v>81</v>
      </c>
      <c r="B144" t="s">
        <v>44</v>
      </c>
      <c r="C144">
        <v>1998</v>
      </c>
      <c r="D144" s="3">
        <v>18.792578754793563</v>
      </c>
      <c r="E144" s="3">
        <v>49.363030121733672</v>
      </c>
      <c r="F144" s="3">
        <v>7.6062968834393851</v>
      </c>
      <c r="G144" s="3">
        <v>0.28613059842437938</v>
      </c>
      <c r="H144" s="3">
        <v>4.2750301287356711</v>
      </c>
      <c r="I144">
        <v>0</v>
      </c>
      <c r="J144">
        <v>0</v>
      </c>
      <c r="K144">
        <v>1</v>
      </c>
      <c r="L144">
        <v>1</v>
      </c>
    </row>
    <row r="145" spans="1:12" x14ac:dyDescent="0.25">
      <c r="A145" t="s">
        <v>81</v>
      </c>
      <c r="B145" t="s">
        <v>44</v>
      </c>
      <c r="C145">
        <v>1999</v>
      </c>
      <c r="D145" s="3">
        <v>18.84338835536089</v>
      </c>
      <c r="E145" s="3">
        <v>49.411219907816275</v>
      </c>
      <c r="F145" s="3">
        <v>7.6062968834393851</v>
      </c>
      <c r="G145" s="3">
        <v>0.30262130906598222</v>
      </c>
      <c r="H145" s="3">
        <v>4.3343050956921321</v>
      </c>
      <c r="I145">
        <v>0</v>
      </c>
      <c r="J145">
        <v>0</v>
      </c>
      <c r="K145">
        <v>1</v>
      </c>
      <c r="L145">
        <v>1</v>
      </c>
    </row>
    <row r="146" spans="1:12" x14ac:dyDescent="0.25">
      <c r="A146" t="s">
        <v>81</v>
      </c>
      <c r="B146" t="s">
        <v>44</v>
      </c>
      <c r="C146">
        <v>2000</v>
      </c>
      <c r="D146" s="3">
        <v>19.002097966958782</v>
      </c>
      <c r="E146" s="3">
        <v>49.602755042481888</v>
      </c>
      <c r="F146" s="3">
        <v>7.6062968834393851</v>
      </c>
      <c r="G146" s="3">
        <v>0.32407478314785171</v>
      </c>
      <c r="H146" s="3">
        <v>4.3561473690382746</v>
      </c>
      <c r="I146">
        <v>0</v>
      </c>
      <c r="J146">
        <v>0</v>
      </c>
      <c r="K146">
        <v>1</v>
      </c>
      <c r="L146">
        <v>1</v>
      </c>
    </row>
    <row r="147" spans="1:12" x14ac:dyDescent="0.25">
      <c r="A147" t="s">
        <v>81</v>
      </c>
      <c r="B147" t="s">
        <v>44</v>
      </c>
      <c r="C147">
        <v>2001</v>
      </c>
      <c r="D147" s="3">
        <v>18.785633268001256</v>
      </c>
      <c r="E147" s="3">
        <v>49.577379400937737</v>
      </c>
      <c r="F147" s="3">
        <v>7.6062968834393851</v>
      </c>
      <c r="G147" s="3">
        <v>0.32131715536091227</v>
      </c>
      <c r="H147" s="3">
        <v>4.3760203246666372</v>
      </c>
      <c r="I147">
        <v>0</v>
      </c>
      <c r="J147">
        <v>0</v>
      </c>
      <c r="K147">
        <v>1</v>
      </c>
      <c r="L147">
        <v>1</v>
      </c>
    </row>
    <row r="148" spans="1:12" x14ac:dyDescent="0.25">
      <c r="A148" t="s">
        <v>81</v>
      </c>
      <c r="B148" t="s">
        <v>44</v>
      </c>
      <c r="C148">
        <v>2002</v>
      </c>
      <c r="D148" s="3">
        <v>18.721018849877051</v>
      </c>
      <c r="E148" s="3">
        <v>49.58967619940254</v>
      </c>
      <c r="F148" s="3">
        <v>7.6062968834393851</v>
      </c>
      <c r="G148" s="3">
        <v>0.30987281525323845</v>
      </c>
      <c r="H148" s="3">
        <v>4.4088027113270041</v>
      </c>
      <c r="I148">
        <v>0</v>
      </c>
      <c r="J148">
        <v>0</v>
      </c>
      <c r="K148">
        <v>1</v>
      </c>
      <c r="L148">
        <v>1</v>
      </c>
    </row>
    <row r="149" spans="1:12" x14ac:dyDescent="0.25">
      <c r="A149" t="s">
        <v>81</v>
      </c>
      <c r="B149" t="s">
        <v>44</v>
      </c>
      <c r="C149">
        <v>2003</v>
      </c>
      <c r="D149" s="3">
        <v>19.15854414428517</v>
      </c>
      <c r="E149" s="3">
        <v>49.817899334077637</v>
      </c>
      <c r="F149" s="3">
        <v>7.6062968834393851</v>
      </c>
      <c r="G149" s="3">
        <v>0.33563419534426925</v>
      </c>
      <c r="H149" s="3">
        <v>4.4639413264600929</v>
      </c>
      <c r="I149">
        <v>0</v>
      </c>
      <c r="J149">
        <v>0</v>
      </c>
      <c r="K149">
        <v>1</v>
      </c>
      <c r="L149">
        <v>1</v>
      </c>
    </row>
    <row r="150" spans="1:12" x14ac:dyDescent="0.25">
      <c r="A150" t="s">
        <v>81</v>
      </c>
      <c r="B150" t="s">
        <v>44</v>
      </c>
      <c r="C150">
        <v>2004</v>
      </c>
      <c r="D150" s="3">
        <v>19.307478061607132</v>
      </c>
      <c r="E150" s="3">
        <v>50.06658742717989</v>
      </c>
      <c r="F150" s="3">
        <v>7.6062968834393851</v>
      </c>
      <c r="G150" s="3">
        <v>0.3596310542803608</v>
      </c>
      <c r="H150" s="3">
        <v>4.5370759486378178</v>
      </c>
      <c r="I150">
        <v>0</v>
      </c>
      <c r="J150">
        <v>0</v>
      </c>
      <c r="K150">
        <v>1</v>
      </c>
      <c r="L150">
        <v>1</v>
      </c>
    </row>
    <row r="151" spans="1:12" x14ac:dyDescent="0.25">
      <c r="A151" t="s">
        <v>81</v>
      </c>
      <c r="B151" t="s">
        <v>44</v>
      </c>
      <c r="C151">
        <v>2005</v>
      </c>
      <c r="D151" s="3">
        <v>19.527582995726679</v>
      </c>
      <c r="E151" s="3">
        <v>50.24232895976067</v>
      </c>
      <c r="F151" s="3">
        <v>7.6062968834393851</v>
      </c>
      <c r="G151" s="3">
        <v>0.38465391805388083</v>
      </c>
      <c r="H151" s="3">
        <v>4.6051701859880918</v>
      </c>
      <c r="I151">
        <v>0</v>
      </c>
      <c r="J151">
        <v>0</v>
      </c>
      <c r="K151">
        <v>1</v>
      </c>
      <c r="L151">
        <v>1</v>
      </c>
    </row>
    <row r="152" spans="1:12" x14ac:dyDescent="0.25">
      <c r="A152" t="s">
        <v>81</v>
      </c>
      <c r="B152" t="s">
        <v>44</v>
      </c>
      <c r="C152">
        <v>2006</v>
      </c>
      <c r="D152" s="3">
        <v>19.592299282386616</v>
      </c>
      <c r="E152" s="3">
        <v>50.420186258990888</v>
      </c>
      <c r="F152" s="3">
        <v>7.6062968834393851</v>
      </c>
      <c r="G152" s="3">
        <v>0.44968881770985297</v>
      </c>
      <c r="H152" s="3">
        <v>4.6706326036756645</v>
      </c>
      <c r="I152">
        <v>0</v>
      </c>
      <c r="J152">
        <v>0</v>
      </c>
      <c r="K152">
        <v>1</v>
      </c>
      <c r="L152">
        <v>1</v>
      </c>
    </row>
    <row r="153" spans="1:12" x14ac:dyDescent="0.25">
      <c r="A153" t="s">
        <v>81</v>
      </c>
      <c r="B153" t="s">
        <v>44</v>
      </c>
      <c r="C153">
        <v>2007</v>
      </c>
      <c r="D153" s="3">
        <v>19.649113270337143</v>
      </c>
      <c r="E153" s="3">
        <v>50.636170927524326</v>
      </c>
      <c r="F153" s="3">
        <v>7.6062968834393851</v>
      </c>
      <c r="G153" s="3">
        <v>0.45383335185275725</v>
      </c>
      <c r="H153" s="3">
        <v>4.757791332024869</v>
      </c>
      <c r="I153">
        <v>0</v>
      </c>
      <c r="J153">
        <v>0</v>
      </c>
      <c r="K153">
        <v>1</v>
      </c>
      <c r="L153">
        <v>1</v>
      </c>
    </row>
    <row r="154" spans="1:12" x14ac:dyDescent="0.25">
      <c r="A154" t="s">
        <v>81</v>
      </c>
      <c r="B154" t="s">
        <v>44</v>
      </c>
      <c r="C154">
        <v>2008</v>
      </c>
      <c r="D154" s="3">
        <v>20.046562236630891</v>
      </c>
      <c r="E154" s="3">
        <v>50.922177913446532</v>
      </c>
      <c r="F154" s="3">
        <v>7.6062968834393851</v>
      </c>
      <c r="G154" s="3">
        <v>0.4931169655184543</v>
      </c>
      <c r="H154" s="3">
        <v>4.84306903527124</v>
      </c>
      <c r="I154">
        <v>0</v>
      </c>
      <c r="J154">
        <v>0</v>
      </c>
      <c r="K154">
        <v>1</v>
      </c>
      <c r="L154">
        <v>1</v>
      </c>
    </row>
    <row r="155" spans="1:12" x14ac:dyDescent="0.25">
      <c r="A155" t="s">
        <v>81</v>
      </c>
      <c r="B155" t="s">
        <v>44</v>
      </c>
      <c r="C155">
        <v>2009</v>
      </c>
      <c r="D155" s="3">
        <v>19.910197662926144</v>
      </c>
      <c r="E155" s="3">
        <v>51.025680846531017</v>
      </c>
      <c r="F155" s="3">
        <v>7.6062968834393851</v>
      </c>
      <c r="G155" s="3">
        <v>0.41311454871475894</v>
      </c>
      <c r="H155" s="3">
        <v>4.8958841585261883</v>
      </c>
      <c r="I155">
        <v>0</v>
      </c>
      <c r="J155">
        <v>0</v>
      </c>
      <c r="K155">
        <v>1</v>
      </c>
      <c r="L155">
        <v>1</v>
      </c>
    </row>
    <row r="156" spans="1:12" x14ac:dyDescent="0.25">
      <c r="A156" t="s">
        <v>81</v>
      </c>
      <c r="B156" t="s">
        <v>44</v>
      </c>
      <c r="C156">
        <v>2010</v>
      </c>
      <c r="D156" s="3">
        <v>20.381775899292364</v>
      </c>
      <c r="E156" s="3">
        <v>51.230678292520373</v>
      </c>
      <c r="F156" s="3">
        <v>7.6062968834393851</v>
      </c>
      <c r="G156" s="3">
        <v>0.46842252644861093</v>
      </c>
      <c r="H156" s="3">
        <v>4.9740174418706369</v>
      </c>
      <c r="I156">
        <v>0</v>
      </c>
      <c r="J156">
        <v>0</v>
      </c>
      <c r="K156">
        <v>1</v>
      </c>
      <c r="L156">
        <v>1</v>
      </c>
    </row>
    <row r="157" spans="1:12" x14ac:dyDescent="0.25">
      <c r="A157" t="s">
        <v>97</v>
      </c>
      <c r="B157" t="s">
        <v>31</v>
      </c>
      <c r="C157">
        <v>1980</v>
      </c>
      <c r="D157" s="3">
        <v>18.036250151113546</v>
      </c>
      <c r="E157" s="3">
        <v>50.071262115489695</v>
      </c>
      <c r="F157" s="3">
        <v>9.555452321418457</v>
      </c>
      <c r="G157" s="3">
        <v>0.19186502261853561</v>
      </c>
      <c r="H157" s="3">
        <v>-21.523846815236617</v>
      </c>
      <c r="I157">
        <v>0</v>
      </c>
      <c r="J157">
        <v>0</v>
      </c>
      <c r="K157">
        <v>0</v>
      </c>
      <c r="L157">
        <v>0</v>
      </c>
    </row>
    <row r="158" spans="1:12" x14ac:dyDescent="0.25">
      <c r="A158" t="s">
        <v>97</v>
      </c>
      <c r="B158" t="s">
        <v>31</v>
      </c>
      <c r="C158">
        <v>1981</v>
      </c>
      <c r="D158" s="3">
        <v>17.497617505339161</v>
      </c>
      <c r="E158" s="3">
        <v>50.356608015031867</v>
      </c>
      <c r="F158" s="3">
        <v>9.555452321418457</v>
      </c>
      <c r="G158" s="3">
        <v>0.17973821622957015</v>
      </c>
      <c r="H158" s="3">
        <v>-20.82211250579984</v>
      </c>
      <c r="I158">
        <v>0</v>
      </c>
      <c r="J158">
        <v>0</v>
      </c>
      <c r="K158">
        <v>0</v>
      </c>
      <c r="L158">
        <v>0</v>
      </c>
    </row>
    <row r="159" spans="1:12" x14ac:dyDescent="0.25">
      <c r="A159" t="s">
        <v>97</v>
      </c>
      <c r="B159" t="s">
        <v>31</v>
      </c>
      <c r="C159">
        <v>1982</v>
      </c>
      <c r="D159" s="3">
        <v>17.361928204595046</v>
      </c>
      <c r="E159" s="3">
        <v>50.51241982661179</v>
      </c>
      <c r="F159" s="3">
        <v>9.555452321418457</v>
      </c>
      <c r="G159" s="3">
        <v>0.14642027344584357</v>
      </c>
      <c r="H159" s="3">
        <v>-20.126251520484718</v>
      </c>
      <c r="I159">
        <v>0</v>
      </c>
      <c r="J159">
        <v>0</v>
      </c>
      <c r="K159">
        <v>0</v>
      </c>
      <c r="L159">
        <v>0</v>
      </c>
    </row>
    <row r="160" spans="1:12" x14ac:dyDescent="0.25">
      <c r="A160" t="s">
        <v>97</v>
      </c>
      <c r="B160" t="s">
        <v>31</v>
      </c>
      <c r="C160">
        <v>1983</v>
      </c>
      <c r="D160" s="3">
        <v>17.590428386687851</v>
      </c>
      <c r="E160" s="3">
        <v>50.117851139833725</v>
      </c>
      <c r="F160" s="3">
        <v>9.555452321418457</v>
      </c>
      <c r="G160" s="3">
        <v>0.19035484729197416</v>
      </c>
      <c r="H160" s="3">
        <v>-19.271718773222585</v>
      </c>
      <c r="I160">
        <v>0</v>
      </c>
      <c r="J160">
        <v>0</v>
      </c>
      <c r="K160">
        <v>0</v>
      </c>
      <c r="L160">
        <v>0</v>
      </c>
    </row>
    <row r="161" spans="1:12" x14ac:dyDescent="0.25">
      <c r="A161" t="s">
        <v>97</v>
      </c>
      <c r="B161" t="s">
        <v>31</v>
      </c>
      <c r="C161">
        <v>1984</v>
      </c>
      <c r="D161" s="3">
        <v>18.206920060534472</v>
      </c>
      <c r="E161" s="3">
        <v>50.227853166672354</v>
      </c>
      <c r="F161" s="3">
        <v>9.555452321418457</v>
      </c>
      <c r="G161" s="3">
        <v>0.20196253842612846</v>
      </c>
      <c r="H161" s="3">
        <v>-18.199718224859193</v>
      </c>
      <c r="I161">
        <v>0</v>
      </c>
      <c r="J161">
        <v>0</v>
      </c>
      <c r="K161">
        <v>0</v>
      </c>
      <c r="L161">
        <v>0</v>
      </c>
    </row>
    <row r="162" spans="1:12" x14ac:dyDescent="0.25">
      <c r="A162" t="s">
        <v>97</v>
      </c>
      <c r="B162" t="s">
        <v>31</v>
      </c>
      <c r="C162">
        <v>1985</v>
      </c>
      <c r="D162" s="3">
        <v>17.940935498870967</v>
      </c>
      <c r="E162" s="3">
        <v>50.292098045200682</v>
      </c>
      <c r="F162" s="3">
        <v>9.555452321418457</v>
      </c>
      <c r="G162" s="3">
        <v>0.17928814796815257</v>
      </c>
      <c r="H162" s="3">
        <v>-17.018016930625837</v>
      </c>
      <c r="I162">
        <v>0</v>
      </c>
      <c r="J162">
        <v>0</v>
      </c>
      <c r="K162">
        <v>0</v>
      </c>
      <c r="L162">
        <v>0</v>
      </c>
    </row>
    <row r="163" spans="1:12" x14ac:dyDescent="0.25">
      <c r="A163" t="s">
        <v>97</v>
      </c>
      <c r="B163" t="s">
        <v>31</v>
      </c>
      <c r="C163">
        <v>1986</v>
      </c>
      <c r="D163" s="3">
        <v>18.258225588891545</v>
      </c>
      <c r="E163" s="3">
        <v>50.500607496817643</v>
      </c>
      <c r="F163" s="3">
        <v>9.555452321418457</v>
      </c>
      <c r="G163" s="3">
        <v>0.14136791353087311</v>
      </c>
      <c r="H163" s="3">
        <v>-16.113223375213568</v>
      </c>
      <c r="I163">
        <v>0</v>
      </c>
      <c r="J163">
        <v>0</v>
      </c>
      <c r="K163">
        <v>0</v>
      </c>
      <c r="L163">
        <v>0</v>
      </c>
    </row>
    <row r="164" spans="1:12" x14ac:dyDescent="0.25">
      <c r="A164" t="s">
        <v>97</v>
      </c>
      <c r="B164" t="s">
        <v>31</v>
      </c>
      <c r="C164">
        <v>1987</v>
      </c>
      <c r="D164" s="3">
        <v>17.700168923614871</v>
      </c>
      <c r="E164" s="3">
        <v>50.637501035405656</v>
      </c>
      <c r="F164" s="3">
        <v>9.555452321418457</v>
      </c>
      <c r="G164" s="3">
        <v>0.14555359571022111</v>
      </c>
      <c r="H164" s="3">
        <v>-14.924358722538722</v>
      </c>
      <c r="I164">
        <v>0</v>
      </c>
      <c r="J164">
        <v>0</v>
      </c>
      <c r="K164">
        <v>0</v>
      </c>
      <c r="L164">
        <v>0</v>
      </c>
    </row>
    <row r="165" spans="1:12" x14ac:dyDescent="0.25">
      <c r="A165" t="s">
        <v>97</v>
      </c>
      <c r="B165" t="s">
        <v>31</v>
      </c>
      <c r="C165">
        <v>1988</v>
      </c>
      <c r="D165" s="3">
        <v>17.802787296054671</v>
      </c>
      <c r="E165" s="3">
        <v>50.896777758179645</v>
      </c>
      <c r="F165" s="3">
        <v>9.555452321418457</v>
      </c>
      <c r="G165" s="3">
        <v>0.14996789532741076</v>
      </c>
      <c r="H165" s="3">
        <v>-12.937697812774921</v>
      </c>
      <c r="I165">
        <v>0</v>
      </c>
      <c r="J165">
        <v>0</v>
      </c>
      <c r="K165">
        <v>0</v>
      </c>
      <c r="L165">
        <v>0</v>
      </c>
    </row>
    <row r="166" spans="1:12" x14ac:dyDescent="0.25">
      <c r="A166" t="s">
        <v>97</v>
      </c>
      <c r="B166" t="s">
        <v>31</v>
      </c>
      <c r="C166">
        <v>1989</v>
      </c>
      <c r="D166" s="3">
        <v>17.931563658837259</v>
      </c>
      <c r="E166" s="3">
        <v>51.193166460130371</v>
      </c>
      <c r="F166" s="3">
        <v>9.555452321418457</v>
      </c>
      <c r="G166" s="3">
        <v>0.1274873071322144</v>
      </c>
      <c r="H166" s="3">
        <v>-10.209372395850624</v>
      </c>
      <c r="I166">
        <v>0</v>
      </c>
      <c r="J166">
        <v>0</v>
      </c>
      <c r="K166">
        <v>0</v>
      </c>
      <c r="L166">
        <v>0</v>
      </c>
    </row>
    <row r="167" spans="1:12" x14ac:dyDescent="0.25">
      <c r="A167" t="s">
        <v>97</v>
      </c>
      <c r="B167" t="s">
        <v>31</v>
      </c>
      <c r="C167">
        <v>1990</v>
      </c>
      <c r="D167" s="3">
        <v>17.651420625714863</v>
      </c>
      <c r="E167" s="3">
        <v>51.271132251394363</v>
      </c>
      <c r="F167" s="3">
        <v>9.555452321418457</v>
      </c>
      <c r="G167" s="3">
        <v>0.11676110386776255</v>
      </c>
      <c r="H167" s="3">
        <v>-6.7923892903372272</v>
      </c>
      <c r="I167">
        <v>0</v>
      </c>
      <c r="J167">
        <v>0</v>
      </c>
      <c r="K167">
        <v>0</v>
      </c>
      <c r="L167">
        <v>0</v>
      </c>
    </row>
    <row r="168" spans="1:12" x14ac:dyDescent="0.25">
      <c r="A168" t="s">
        <v>97</v>
      </c>
      <c r="B168" t="s">
        <v>31</v>
      </c>
      <c r="C168">
        <v>1991</v>
      </c>
      <c r="D168" s="3">
        <v>18.251317693860798</v>
      </c>
      <c r="E168" s="3">
        <v>51.272830542463282</v>
      </c>
      <c r="F168" s="3">
        <v>9.555452321418457</v>
      </c>
      <c r="G168" s="3">
        <v>0.13396742357755065</v>
      </c>
      <c r="H168" s="3">
        <v>-5.1194422585114667</v>
      </c>
      <c r="I168">
        <v>0</v>
      </c>
      <c r="J168">
        <v>0</v>
      </c>
      <c r="K168">
        <v>0</v>
      </c>
      <c r="L168">
        <v>0</v>
      </c>
    </row>
    <row r="169" spans="1:12" x14ac:dyDescent="0.25">
      <c r="A169" t="s">
        <v>97</v>
      </c>
      <c r="B169" t="s">
        <v>31</v>
      </c>
      <c r="C169">
        <v>1992</v>
      </c>
      <c r="D169" s="3">
        <v>18.509602744537727</v>
      </c>
      <c r="E169" s="3">
        <v>51.298478472772963</v>
      </c>
      <c r="F169" s="3">
        <v>9.555452321418457</v>
      </c>
      <c r="G169" s="3">
        <v>0.15070670997397825</v>
      </c>
      <c r="H169" s="3">
        <v>-2.7664982706100232</v>
      </c>
      <c r="I169">
        <v>0</v>
      </c>
      <c r="J169">
        <v>0</v>
      </c>
      <c r="K169">
        <v>0</v>
      </c>
      <c r="L169">
        <v>0</v>
      </c>
    </row>
    <row r="170" spans="1:12" x14ac:dyDescent="0.25">
      <c r="A170" t="s">
        <v>97</v>
      </c>
      <c r="B170" t="s">
        <v>31</v>
      </c>
      <c r="C170">
        <v>1993</v>
      </c>
      <c r="D170" s="3">
        <v>18.395061413591694</v>
      </c>
      <c r="E170" s="3">
        <v>51.47059557007956</v>
      </c>
      <c r="F170" s="3">
        <v>9.555452321418457</v>
      </c>
      <c r="G170" s="3">
        <v>0.15125501930422161</v>
      </c>
      <c r="H170" s="3">
        <v>0.24312877096918611</v>
      </c>
      <c r="I170">
        <v>0</v>
      </c>
      <c r="J170">
        <v>0</v>
      </c>
      <c r="K170">
        <v>0</v>
      </c>
      <c r="L170">
        <v>0</v>
      </c>
    </row>
    <row r="171" spans="1:12" x14ac:dyDescent="0.25">
      <c r="A171" t="s">
        <v>97</v>
      </c>
      <c r="B171" t="s">
        <v>31</v>
      </c>
      <c r="C171">
        <v>1994</v>
      </c>
      <c r="D171" s="3">
        <v>18.699935155725132</v>
      </c>
      <c r="E171" s="3">
        <v>51.698796503486129</v>
      </c>
      <c r="F171" s="3">
        <v>9.555452321418457</v>
      </c>
      <c r="G171" s="3">
        <v>0.1456190757917224</v>
      </c>
      <c r="H171" s="3">
        <v>3.3231503451593318</v>
      </c>
      <c r="I171">
        <v>0</v>
      </c>
      <c r="J171">
        <v>0</v>
      </c>
      <c r="K171">
        <v>0</v>
      </c>
      <c r="L171">
        <v>0</v>
      </c>
    </row>
    <row r="172" spans="1:12" x14ac:dyDescent="0.25">
      <c r="A172" t="s">
        <v>97</v>
      </c>
      <c r="B172" t="s">
        <v>31</v>
      </c>
      <c r="C172">
        <v>1995</v>
      </c>
      <c r="D172" s="3">
        <v>18.933253608403952</v>
      </c>
      <c r="E172" s="3">
        <v>52.196449115036955</v>
      </c>
      <c r="F172" s="3">
        <v>9.555452321418457</v>
      </c>
      <c r="G172" s="3">
        <v>0.13088399182902752</v>
      </c>
      <c r="H172" s="3">
        <v>3.8300153940394845</v>
      </c>
      <c r="I172">
        <v>0</v>
      </c>
      <c r="J172">
        <v>0</v>
      </c>
      <c r="K172">
        <v>0</v>
      </c>
      <c r="L172">
        <v>0</v>
      </c>
    </row>
    <row r="173" spans="1:12" x14ac:dyDescent="0.25">
      <c r="A173" t="s">
        <v>97</v>
      </c>
      <c r="B173" t="s">
        <v>31</v>
      </c>
      <c r="C173">
        <v>1996</v>
      </c>
      <c r="D173" s="3">
        <v>19.002534225615211</v>
      </c>
      <c r="E173" s="3">
        <v>52.327760328542944</v>
      </c>
      <c r="F173" s="3">
        <v>9.555452321418457</v>
      </c>
      <c r="G173" s="3">
        <v>0.12449861349898518</v>
      </c>
      <c r="H173" s="3">
        <v>3.9763421416905391</v>
      </c>
      <c r="I173">
        <v>0</v>
      </c>
      <c r="J173">
        <v>0</v>
      </c>
      <c r="K173">
        <v>0</v>
      </c>
      <c r="L173">
        <v>0</v>
      </c>
    </row>
    <row r="174" spans="1:12" x14ac:dyDescent="0.25">
      <c r="A174" t="s">
        <v>97</v>
      </c>
      <c r="B174" t="s">
        <v>31</v>
      </c>
      <c r="C174">
        <v>1997</v>
      </c>
      <c r="D174" s="3">
        <v>18.446383850699554</v>
      </c>
      <c r="E174" s="3">
        <v>52.350502666208278</v>
      </c>
      <c r="F174" s="3">
        <v>9.555452321418457</v>
      </c>
      <c r="G174" s="3">
        <v>0.13347658593904863</v>
      </c>
      <c r="H174" s="3">
        <v>4.0433025739905055</v>
      </c>
      <c r="I174">
        <v>0</v>
      </c>
      <c r="J174">
        <v>0</v>
      </c>
      <c r="K174">
        <v>0</v>
      </c>
      <c r="L174">
        <v>0</v>
      </c>
    </row>
    <row r="175" spans="1:12" x14ac:dyDescent="0.25">
      <c r="A175" t="s">
        <v>97</v>
      </c>
      <c r="B175" t="s">
        <v>31</v>
      </c>
      <c r="C175">
        <v>1998</v>
      </c>
      <c r="D175" s="3">
        <v>17.958969168407641</v>
      </c>
      <c r="E175" s="3">
        <v>52.314704244009697</v>
      </c>
      <c r="F175" s="3">
        <v>9.555452321418457</v>
      </c>
      <c r="G175" s="3">
        <v>0.13305436580286437</v>
      </c>
      <c r="H175" s="3">
        <v>4.0747875964920199</v>
      </c>
      <c r="I175">
        <v>0</v>
      </c>
      <c r="J175">
        <v>0</v>
      </c>
      <c r="K175">
        <v>0</v>
      </c>
      <c r="L175">
        <v>0</v>
      </c>
    </row>
    <row r="176" spans="1:12" x14ac:dyDescent="0.25">
      <c r="A176" t="s">
        <v>97</v>
      </c>
      <c r="B176" t="s">
        <v>31</v>
      </c>
      <c r="C176">
        <v>1999</v>
      </c>
      <c r="D176" s="3">
        <v>17.24573109681765</v>
      </c>
      <c r="E176" s="3">
        <v>51.964043054249757</v>
      </c>
      <c r="F176" s="3">
        <v>9.555452321418457</v>
      </c>
      <c r="G176" s="3">
        <v>0.1702609764194366</v>
      </c>
      <c r="H176" s="3">
        <v>4.1222241424693049</v>
      </c>
      <c r="I176">
        <v>0</v>
      </c>
      <c r="J176">
        <v>0</v>
      </c>
      <c r="K176">
        <v>0</v>
      </c>
      <c r="L176">
        <v>0</v>
      </c>
    </row>
    <row r="177" spans="1:12" x14ac:dyDescent="0.25">
      <c r="A177" t="s">
        <v>97</v>
      </c>
      <c r="B177" t="s">
        <v>31</v>
      </c>
      <c r="C177">
        <v>2000</v>
      </c>
      <c r="D177" s="3">
        <v>17.862197349617226</v>
      </c>
      <c r="E177" s="3">
        <v>52.218740910970801</v>
      </c>
      <c r="F177" s="3">
        <v>9.555452321418457</v>
      </c>
      <c r="G177" s="3">
        <v>0.17704122199406178</v>
      </c>
      <c r="H177" s="3">
        <v>4.1903004836138651</v>
      </c>
      <c r="I177">
        <v>0</v>
      </c>
      <c r="J177">
        <v>0</v>
      </c>
      <c r="K177">
        <v>0</v>
      </c>
      <c r="L177">
        <v>0</v>
      </c>
    </row>
    <row r="178" spans="1:12" x14ac:dyDescent="0.25">
      <c r="A178" t="s">
        <v>97</v>
      </c>
      <c r="B178" t="s">
        <v>31</v>
      </c>
      <c r="C178">
        <v>2001</v>
      </c>
      <c r="D178" s="3">
        <v>18.487052751975121</v>
      </c>
      <c r="E178" s="3">
        <v>52.043900707089783</v>
      </c>
      <c r="F178" s="3">
        <v>9.555452321418457</v>
      </c>
      <c r="G178" s="3">
        <v>0.21110397798693839</v>
      </c>
      <c r="H178" s="3">
        <v>4.2564423820030353</v>
      </c>
      <c r="I178">
        <v>0</v>
      </c>
      <c r="J178">
        <v>0</v>
      </c>
      <c r="K178">
        <v>0</v>
      </c>
      <c r="L178">
        <v>0</v>
      </c>
    </row>
    <row r="179" spans="1:12" x14ac:dyDescent="0.25">
      <c r="A179" t="s">
        <v>97</v>
      </c>
      <c r="B179" t="s">
        <v>31</v>
      </c>
      <c r="C179">
        <v>2002</v>
      </c>
      <c r="D179" s="3">
        <v>16.946789729147305</v>
      </c>
      <c r="E179" s="3">
        <v>51.950465251412304</v>
      </c>
      <c r="F179" s="3">
        <v>9.555452321418457</v>
      </c>
      <c r="G179" s="3">
        <v>0.2183134974780454</v>
      </c>
      <c r="H179" s="3">
        <v>4.3375634682919335</v>
      </c>
      <c r="I179">
        <v>0</v>
      </c>
      <c r="J179">
        <v>0</v>
      </c>
      <c r="K179">
        <v>0</v>
      </c>
      <c r="L179">
        <v>0</v>
      </c>
    </row>
    <row r="180" spans="1:12" x14ac:dyDescent="0.25">
      <c r="A180" t="s">
        <v>97</v>
      </c>
      <c r="B180" t="s">
        <v>31</v>
      </c>
      <c r="C180">
        <v>2003</v>
      </c>
      <c r="D180" s="3">
        <v>17.206481628694263</v>
      </c>
      <c r="E180" s="3">
        <v>52.18271519646779</v>
      </c>
      <c r="F180" s="3">
        <v>9.555452321418457</v>
      </c>
      <c r="G180" s="3">
        <v>0.22434369227764614</v>
      </c>
      <c r="H180" s="3">
        <v>4.474846914134333</v>
      </c>
      <c r="I180">
        <v>0</v>
      </c>
      <c r="J180">
        <v>0</v>
      </c>
      <c r="K180">
        <v>0</v>
      </c>
      <c r="L180">
        <v>0</v>
      </c>
    </row>
    <row r="181" spans="1:12" x14ac:dyDescent="0.25">
      <c r="A181" t="s">
        <v>97</v>
      </c>
      <c r="B181" t="s">
        <v>31</v>
      </c>
      <c r="C181">
        <v>2004</v>
      </c>
      <c r="D181" s="3">
        <v>18.235427056662154</v>
      </c>
      <c r="E181" s="3">
        <v>52.529192889645323</v>
      </c>
      <c r="F181" s="3">
        <v>9.555452321418457</v>
      </c>
      <c r="G181" s="3">
        <v>0.24573821863324097</v>
      </c>
      <c r="H181" s="3">
        <v>4.5387520301561297</v>
      </c>
      <c r="I181">
        <v>0</v>
      </c>
      <c r="J181">
        <v>0</v>
      </c>
      <c r="K181">
        <v>0</v>
      </c>
      <c r="L181">
        <v>0</v>
      </c>
    </row>
    <row r="182" spans="1:12" x14ac:dyDescent="0.25">
      <c r="A182" t="s">
        <v>97</v>
      </c>
      <c r="B182" t="s">
        <v>31</v>
      </c>
      <c r="C182">
        <v>2005</v>
      </c>
      <c r="D182" s="3">
        <v>19.627428192390685</v>
      </c>
      <c r="E182" s="3">
        <v>52.925771163643084</v>
      </c>
      <c r="F182" s="3">
        <v>9.555452321418457</v>
      </c>
      <c r="G182" s="3">
        <v>0.22235328773368968</v>
      </c>
      <c r="H182" s="3">
        <v>4.6051701859880918</v>
      </c>
      <c r="I182">
        <v>0</v>
      </c>
      <c r="J182">
        <v>0</v>
      </c>
      <c r="K182">
        <v>0</v>
      </c>
      <c r="L182">
        <v>0</v>
      </c>
    </row>
    <row r="183" spans="1:12" x14ac:dyDescent="0.25">
      <c r="A183" t="s">
        <v>97</v>
      </c>
      <c r="B183" t="s">
        <v>31</v>
      </c>
      <c r="C183">
        <v>2006</v>
      </c>
      <c r="D183" s="3">
        <v>19.307315096504489</v>
      </c>
      <c r="E183" s="3">
        <v>53.287587198403024</v>
      </c>
      <c r="F183" s="3">
        <v>9.555452321418457</v>
      </c>
      <c r="G183" s="3">
        <v>0.21456671173977121</v>
      </c>
      <c r="H183" s="3">
        <v>4.6461555002735873</v>
      </c>
      <c r="I183">
        <v>0</v>
      </c>
      <c r="J183">
        <v>0</v>
      </c>
      <c r="K183">
        <v>0</v>
      </c>
      <c r="L183">
        <v>0</v>
      </c>
    </row>
    <row r="184" spans="1:12" x14ac:dyDescent="0.25">
      <c r="A184" t="s">
        <v>97</v>
      </c>
      <c r="B184" t="s">
        <v>31</v>
      </c>
      <c r="C184">
        <v>2007</v>
      </c>
      <c r="D184" s="3">
        <v>19.16962274157661</v>
      </c>
      <c r="E184" s="3">
        <v>53.630202009503805</v>
      </c>
      <c r="F184" s="3">
        <v>9.555452321418457</v>
      </c>
      <c r="G184" s="3">
        <v>0.21032049687864476</v>
      </c>
      <c r="H184" s="3">
        <v>4.6818799927417274</v>
      </c>
      <c r="I184">
        <v>0</v>
      </c>
      <c r="J184">
        <v>0</v>
      </c>
      <c r="K184">
        <v>0</v>
      </c>
      <c r="L184">
        <v>0</v>
      </c>
    </row>
    <row r="185" spans="1:12" x14ac:dyDescent="0.25">
      <c r="A185" t="s">
        <v>97</v>
      </c>
      <c r="B185" t="s">
        <v>31</v>
      </c>
      <c r="C185">
        <v>2008</v>
      </c>
      <c r="D185" s="3">
        <v>20.060534603795471</v>
      </c>
      <c r="E185" s="3">
        <v>53.955862055260454</v>
      </c>
      <c r="F185" s="3">
        <v>9.555452321418457</v>
      </c>
      <c r="G185" s="3">
        <v>0.2301297852443249</v>
      </c>
      <c r="H185" s="3">
        <v>4.7369655234367487</v>
      </c>
      <c r="I185">
        <v>0</v>
      </c>
      <c r="J185">
        <v>0</v>
      </c>
      <c r="K185">
        <v>0</v>
      </c>
      <c r="L185">
        <v>0</v>
      </c>
    </row>
    <row r="186" spans="1:12" x14ac:dyDescent="0.25">
      <c r="A186" t="s">
        <v>97</v>
      </c>
      <c r="B186" t="s">
        <v>31</v>
      </c>
      <c r="C186">
        <v>2009</v>
      </c>
      <c r="D186" s="3">
        <v>19.117008256889775</v>
      </c>
      <c r="E186" s="3">
        <v>53.907319305319412</v>
      </c>
      <c r="F186" s="3">
        <v>9.555452321418457</v>
      </c>
      <c r="G186" s="3">
        <v>0.17978968725256078</v>
      </c>
      <c r="H186" s="3">
        <v>4.7846732776718159</v>
      </c>
      <c r="I186">
        <v>0</v>
      </c>
      <c r="J186">
        <v>0</v>
      </c>
      <c r="K186">
        <v>0</v>
      </c>
      <c r="L186">
        <v>0</v>
      </c>
    </row>
    <row r="187" spans="1:12" x14ac:dyDescent="0.25">
      <c r="A187" t="s">
        <v>97</v>
      </c>
      <c r="B187" t="s">
        <v>31</v>
      </c>
      <c r="C187">
        <v>2010</v>
      </c>
      <c r="D187" s="3">
        <v>19.900875650900193</v>
      </c>
      <c r="E187" s="3">
        <v>54.265853292140669</v>
      </c>
      <c r="F187" s="3">
        <v>9.555452321418457</v>
      </c>
      <c r="G187" s="3">
        <v>0.18842284989639771</v>
      </c>
      <c r="H187" s="3">
        <v>4.8338282985701877</v>
      </c>
      <c r="I187">
        <v>0</v>
      </c>
      <c r="J187">
        <v>0</v>
      </c>
      <c r="K187">
        <v>0</v>
      </c>
      <c r="L187">
        <v>0</v>
      </c>
    </row>
    <row r="188" spans="1:12" x14ac:dyDescent="0.25">
      <c r="A188" t="s">
        <v>80</v>
      </c>
      <c r="B188" t="s">
        <v>20</v>
      </c>
      <c r="C188">
        <v>1980</v>
      </c>
      <c r="D188" s="3">
        <v>17.919805748069201</v>
      </c>
      <c r="E188" s="3">
        <v>50.205886429474063</v>
      </c>
      <c r="F188" s="3">
        <v>9.3044962494662151</v>
      </c>
      <c r="G188" s="3">
        <v>0.48449708196825603</v>
      </c>
      <c r="H188" s="3">
        <v>3.7175256765925804</v>
      </c>
      <c r="I188">
        <v>0</v>
      </c>
      <c r="J188">
        <v>0</v>
      </c>
      <c r="K188">
        <v>1</v>
      </c>
      <c r="L188">
        <v>0</v>
      </c>
    </row>
    <row r="189" spans="1:12" x14ac:dyDescent="0.25">
      <c r="A189" t="s">
        <v>80</v>
      </c>
      <c r="B189" t="s">
        <v>20</v>
      </c>
      <c r="C189">
        <v>1981</v>
      </c>
      <c r="D189" s="3">
        <v>18.502752775769494</v>
      </c>
      <c r="E189" s="3">
        <v>50.488329877130568</v>
      </c>
      <c r="F189" s="3">
        <v>9.3044962494662151</v>
      </c>
      <c r="G189" s="3">
        <v>0.47472942455842498</v>
      </c>
      <c r="H189" s="3">
        <v>3.8349745669974427</v>
      </c>
      <c r="I189">
        <v>0</v>
      </c>
      <c r="J189">
        <v>0</v>
      </c>
      <c r="K189">
        <v>1</v>
      </c>
      <c r="L189">
        <v>0</v>
      </c>
    </row>
    <row r="190" spans="1:12" x14ac:dyDescent="0.25">
      <c r="A190" t="s">
        <v>80</v>
      </c>
      <c r="B190" t="s">
        <v>20</v>
      </c>
      <c r="C190">
        <v>1982</v>
      </c>
      <c r="D190" s="3">
        <v>18.307342020194977</v>
      </c>
      <c r="E190" s="3">
        <v>50.60142231887157</v>
      </c>
      <c r="F190" s="3">
        <v>9.3044962494662151</v>
      </c>
      <c r="G190" s="3">
        <v>0.42013983978265623</v>
      </c>
      <c r="H190" s="3">
        <v>3.9375614316497951</v>
      </c>
      <c r="I190">
        <v>0</v>
      </c>
      <c r="J190">
        <v>0</v>
      </c>
      <c r="K190">
        <v>1</v>
      </c>
      <c r="L190">
        <v>0</v>
      </c>
    </row>
    <row r="191" spans="1:12" x14ac:dyDescent="0.25">
      <c r="A191" t="s">
        <v>80</v>
      </c>
      <c r="B191" t="s">
        <v>20</v>
      </c>
      <c r="C191">
        <v>1983</v>
      </c>
      <c r="D191" s="3">
        <v>18.410970148360402</v>
      </c>
      <c r="E191" s="3">
        <v>50.613714667232117</v>
      </c>
      <c r="F191" s="3">
        <v>9.3044962494662151</v>
      </c>
      <c r="G191" s="3">
        <v>0.42400915733641881</v>
      </c>
      <c r="H191" s="3">
        <v>3.9940944355629759</v>
      </c>
      <c r="I191">
        <v>0</v>
      </c>
      <c r="J191">
        <v>0</v>
      </c>
      <c r="K191">
        <v>1</v>
      </c>
      <c r="L191">
        <v>0</v>
      </c>
    </row>
    <row r="192" spans="1:12" x14ac:dyDescent="0.25">
      <c r="A192" t="s">
        <v>80</v>
      </c>
      <c r="B192" t="s">
        <v>20</v>
      </c>
      <c r="C192">
        <v>1984</v>
      </c>
      <c r="D192" s="3">
        <v>18.344001536697338</v>
      </c>
      <c r="E192" s="3">
        <v>50.735134856378814</v>
      </c>
      <c r="F192" s="3">
        <v>9.3044962494662151</v>
      </c>
      <c r="G192" s="3">
        <v>0.48412926029066994</v>
      </c>
      <c r="H192" s="3">
        <v>4.0365677717501089</v>
      </c>
      <c r="I192">
        <v>0</v>
      </c>
      <c r="J192">
        <v>0</v>
      </c>
      <c r="K192">
        <v>1</v>
      </c>
      <c r="L192">
        <v>0</v>
      </c>
    </row>
    <row r="193" spans="1:12" x14ac:dyDescent="0.25">
      <c r="A193" t="s">
        <v>80</v>
      </c>
      <c r="B193" t="s">
        <v>20</v>
      </c>
      <c r="C193">
        <v>1985</v>
      </c>
      <c r="D193" s="3">
        <v>18.496011966915368</v>
      </c>
      <c r="E193" s="3">
        <v>50.759282163168855</v>
      </c>
      <c r="F193" s="3">
        <v>9.3044962494662151</v>
      </c>
      <c r="G193" s="3">
        <v>0.48239528817369892</v>
      </c>
      <c r="H193" s="3">
        <v>4.0753165379747793</v>
      </c>
      <c r="I193">
        <v>0</v>
      </c>
      <c r="J193">
        <v>0</v>
      </c>
      <c r="K193">
        <v>1</v>
      </c>
      <c r="L193">
        <v>0</v>
      </c>
    </row>
    <row r="194" spans="1:12" x14ac:dyDescent="0.25">
      <c r="A194" t="s">
        <v>80</v>
      </c>
      <c r="B194" t="s">
        <v>20</v>
      </c>
      <c r="C194">
        <v>1986</v>
      </c>
      <c r="D194" s="3">
        <v>18.830748244784431</v>
      </c>
      <c r="E194" s="3">
        <v>50.819545352389447</v>
      </c>
      <c r="F194" s="3">
        <v>9.3044962494662151</v>
      </c>
      <c r="G194" s="3">
        <v>0.47665661576342183</v>
      </c>
      <c r="H194" s="3">
        <v>4.1162079504257161</v>
      </c>
      <c r="I194">
        <v>0</v>
      </c>
      <c r="J194">
        <v>0</v>
      </c>
      <c r="K194">
        <v>1</v>
      </c>
      <c r="L194">
        <v>0</v>
      </c>
    </row>
    <row r="195" spans="1:12" x14ac:dyDescent="0.25">
      <c r="A195" t="s">
        <v>80</v>
      </c>
      <c r="B195" t="s">
        <v>20</v>
      </c>
      <c r="C195">
        <v>1987</v>
      </c>
      <c r="D195" s="3">
        <v>18.592193798769625</v>
      </c>
      <c r="E195" s="3">
        <v>50.997526555293405</v>
      </c>
      <c r="F195" s="3">
        <v>9.3044962494662151</v>
      </c>
      <c r="G195" s="3">
        <v>0.45254412477703687</v>
      </c>
      <c r="H195" s="3">
        <v>4.1589306780159099</v>
      </c>
      <c r="I195">
        <v>0</v>
      </c>
      <c r="J195">
        <v>0</v>
      </c>
      <c r="K195">
        <v>1</v>
      </c>
      <c r="L195">
        <v>0</v>
      </c>
    </row>
    <row r="196" spans="1:12" x14ac:dyDescent="0.25">
      <c r="A196" t="s">
        <v>80</v>
      </c>
      <c r="B196" t="s">
        <v>20</v>
      </c>
      <c r="C196">
        <v>1988</v>
      </c>
      <c r="D196" s="3">
        <v>18.952330402611913</v>
      </c>
      <c r="E196" s="3">
        <v>51.307416795490447</v>
      </c>
      <c r="F196" s="3">
        <v>9.3044962494662151</v>
      </c>
      <c r="G196" s="3">
        <v>0.46132330637716235</v>
      </c>
      <c r="H196" s="3">
        <v>4.1983693233010762</v>
      </c>
      <c r="I196">
        <v>0</v>
      </c>
      <c r="J196">
        <v>0</v>
      </c>
      <c r="K196">
        <v>1</v>
      </c>
      <c r="L196">
        <v>0</v>
      </c>
    </row>
    <row r="197" spans="1:12" x14ac:dyDescent="0.25">
      <c r="A197" t="s">
        <v>80</v>
      </c>
      <c r="B197" t="s">
        <v>20</v>
      </c>
      <c r="C197">
        <v>1989</v>
      </c>
      <c r="D197" s="3">
        <v>18.713568393845119</v>
      </c>
      <c r="E197" s="3">
        <v>51.459570477441289</v>
      </c>
      <c r="F197" s="3">
        <v>9.3044962494662151</v>
      </c>
      <c r="G197" s="3">
        <v>0.43495611559793718</v>
      </c>
      <c r="H197" s="3">
        <v>4.2471119878678518</v>
      </c>
      <c r="I197">
        <v>0</v>
      </c>
      <c r="J197">
        <v>0</v>
      </c>
      <c r="K197">
        <v>1</v>
      </c>
      <c r="L197">
        <v>0</v>
      </c>
    </row>
    <row r="198" spans="1:12" x14ac:dyDescent="0.25">
      <c r="A198" t="s">
        <v>80</v>
      </c>
      <c r="B198" t="s">
        <v>20</v>
      </c>
      <c r="C198">
        <v>1990</v>
      </c>
      <c r="D198" s="3">
        <v>19.048211617438753</v>
      </c>
      <c r="E198" s="3">
        <v>51.503383389663838</v>
      </c>
      <c r="F198" s="3">
        <v>9.3044962494662151</v>
      </c>
      <c r="G198" s="3">
        <v>0.4305185696573573</v>
      </c>
      <c r="H198" s="3">
        <v>4.2936585769850746</v>
      </c>
      <c r="I198">
        <v>0</v>
      </c>
      <c r="J198">
        <v>0</v>
      </c>
      <c r="K198">
        <v>1</v>
      </c>
      <c r="L198">
        <v>0</v>
      </c>
    </row>
    <row r="199" spans="1:12" x14ac:dyDescent="0.25">
      <c r="A199" t="s">
        <v>80</v>
      </c>
      <c r="B199" t="s">
        <v>20</v>
      </c>
      <c r="C199">
        <v>1991</v>
      </c>
      <c r="D199" s="3">
        <v>19.037221572466571</v>
      </c>
      <c r="E199" s="3">
        <v>51.6571263023448</v>
      </c>
      <c r="F199" s="3">
        <v>9.3044962494662151</v>
      </c>
      <c r="G199" s="3">
        <v>0.42116615842315136</v>
      </c>
      <c r="H199" s="3">
        <v>4.3482910167787319</v>
      </c>
      <c r="I199">
        <v>0</v>
      </c>
      <c r="J199">
        <v>0</v>
      </c>
      <c r="K199">
        <v>1</v>
      </c>
      <c r="L199">
        <v>0</v>
      </c>
    </row>
    <row r="200" spans="1:12" x14ac:dyDescent="0.25">
      <c r="A200" t="s">
        <v>80</v>
      </c>
      <c r="B200" t="s">
        <v>20</v>
      </c>
      <c r="C200">
        <v>1992</v>
      </c>
      <c r="D200" s="3">
        <v>19.316519072031308</v>
      </c>
      <c r="E200" s="3">
        <v>51.693100504130513</v>
      </c>
      <c r="F200" s="3">
        <v>9.3044962494662151</v>
      </c>
      <c r="G200" s="3">
        <v>0.45501736509250806</v>
      </c>
      <c r="H200" s="3">
        <v>4.363237214377671</v>
      </c>
      <c r="I200">
        <v>0</v>
      </c>
      <c r="J200">
        <v>0</v>
      </c>
      <c r="K200">
        <v>1</v>
      </c>
      <c r="L200">
        <v>0</v>
      </c>
    </row>
    <row r="201" spans="1:12" x14ac:dyDescent="0.25">
      <c r="A201" t="s">
        <v>80</v>
      </c>
      <c r="B201" t="s">
        <v>20</v>
      </c>
      <c r="C201">
        <v>1993</v>
      </c>
      <c r="D201" s="3">
        <v>19.26581590166888</v>
      </c>
      <c r="E201" s="3">
        <v>51.722152899045568</v>
      </c>
      <c r="F201" s="3">
        <v>9.3044962494662151</v>
      </c>
      <c r="G201" s="3">
        <v>0.50422340329270177</v>
      </c>
      <c r="H201" s="3">
        <v>4.3814834251006598</v>
      </c>
      <c r="I201">
        <v>0</v>
      </c>
      <c r="J201">
        <v>0</v>
      </c>
      <c r="K201">
        <v>1</v>
      </c>
      <c r="L201">
        <v>0</v>
      </c>
    </row>
    <row r="202" spans="1:12" x14ac:dyDescent="0.25">
      <c r="A202" t="s">
        <v>80</v>
      </c>
      <c r="B202" t="s">
        <v>20</v>
      </c>
      <c r="C202">
        <v>1994</v>
      </c>
      <c r="D202" s="3">
        <v>19.351340260622425</v>
      </c>
      <c r="E202" s="3">
        <v>51.731679929048973</v>
      </c>
      <c r="F202" s="3">
        <v>9.3044962494662151</v>
      </c>
      <c r="G202" s="3">
        <v>0.56767300035154944</v>
      </c>
      <c r="H202" s="3">
        <v>4.3833345091513918</v>
      </c>
      <c r="I202">
        <v>0</v>
      </c>
      <c r="J202">
        <v>0</v>
      </c>
      <c r="K202">
        <v>1</v>
      </c>
      <c r="L202">
        <v>0</v>
      </c>
    </row>
    <row r="203" spans="1:12" x14ac:dyDescent="0.25">
      <c r="A203" t="s">
        <v>80</v>
      </c>
      <c r="B203" t="s">
        <v>20</v>
      </c>
      <c r="C203">
        <v>1995</v>
      </c>
      <c r="D203" s="3">
        <v>19.430122992848482</v>
      </c>
      <c r="E203" s="3">
        <v>51.932420635534733</v>
      </c>
      <c r="F203" s="3">
        <v>9.3044962494662151</v>
      </c>
      <c r="G203" s="3">
        <v>0.61068993985879028</v>
      </c>
      <c r="H203" s="3">
        <v>4.4047850824170709</v>
      </c>
      <c r="I203">
        <v>0</v>
      </c>
      <c r="J203">
        <v>0</v>
      </c>
      <c r="K203">
        <v>1</v>
      </c>
      <c r="L203">
        <v>0</v>
      </c>
    </row>
    <row r="204" spans="1:12" x14ac:dyDescent="0.25">
      <c r="A204" t="s">
        <v>80</v>
      </c>
      <c r="B204" t="s">
        <v>20</v>
      </c>
      <c r="C204">
        <v>1996</v>
      </c>
      <c r="D204" s="3">
        <v>19.231561958968154</v>
      </c>
      <c r="E204" s="3">
        <v>52.01434224392893</v>
      </c>
      <c r="F204" s="3">
        <v>9.3044962494662151</v>
      </c>
      <c r="G204" s="3">
        <v>0.6139044438522866</v>
      </c>
      <c r="H204" s="3">
        <v>4.4203683415197288</v>
      </c>
      <c r="I204">
        <v>0</v>
      </c>
      <c r="J204">
        <v>0</v>
      </c>
      <c r="K204">
        <v>1</v>
      </c>
      <c r="L204">
        <v>0</v>
      </c>
    </row>
    <row r="205" spans="1:12" x14ac:dyDescent="0.25">
      <c r="A205" t="s">
        <v>80</v>
      </c>
      <c r="B205" t="s">
        <v>20</v>
      </c>
      <c r="C205">
        <v>1997</v>
      </c>
      <c r="D205" s="3">
        <v>19.421485697517525</v>
      </c>
      <c r="E205" s="3">
        <v>52.038242596312379</v>
      </c>
      <c r="F205" s="3">
        <v>9.3044962494662151</v>
      </c>
      <c r="G205" s="3">
        <v>0.65140586904533992</v>
      </c>
      <c r="H205" s="3">
        <v>4.4364504915217218</v>
      </c>
      <c r="I205">
        <v>0</v>
      </c>
      <c r="J205">
        <v>0</v>
      </c>
      <c r="K205">
        <v>1</v>
      </c>
      <c r="L205">
        <v>0</v>
      </c>
    </row>
    <row r="206" spans="1:12" x14ac:dyDescent="0.25">
      <c r="A206" t="s">
        <v>80</v>
      </c>
      <c r="B206" t="s">
        <v>20</v>
      </c>
      <c r="C206">
        <v>1998</v>
      </c>
      <c r="D206" s="3">
        <v>19.295611136424661</v>
      </c>
      <c r="E206" s="3">
        <v>52.00124773342548</v>
      </c>
      <c r="F206" s="3">
        <v>9.3044962494662151</v>
      </c>
      <c r="G206" s="3">
        <v>0.68160810810810812</v>
      </c>
      <c r="H206" s="3">
        <v>4.4463606478714492</v>
      </c>
      <c r="I206">
        <v>0</v>
      </c>
      <c r="J206">
        <v>0</v>
      </c>
      <c r="K206">
        <v>1</v>
      </c>
      <c r="L206">
        <v>0</v>
      </c>
    </row>
    <row r="207" spans="1:12" x14ac:dyDescent="0.25">
      <c r="A207" t="s">
        <v>80</v>
      </c>
      <c r="B207" t="s">
        <v>20</v>
      </c>
      <c r="C207">
        <v>1999</v>
      </c>
      <c r="D207" s="3">
        <v>19.35550270700578</v>
      </c>
      <c r="E207" s="3">
        <v>52.083405574952202</v>
      </c>
      <c r="F207" s="3">
        <v>9.3044962494662151</v>
      </c>
      <c r="G207" s="3">
        <v>0.6935633847732332</v>
      </c>
      <c r="H207" s="3">
        <v>4.463560311483926</v>
      </c>
      <c r="I207">
        <v>0</v>
      </c>
      <c r="J207">
        <v>0</v>
      </c>
      <c r="K207">
        <v>1</v>
      </c>
      <c r="L207">
        <v>0</v>
      </c>
    </row>
    <row r="208" spans="1:12" x14ac:dyDescent="0.25">
      <c r="A208" t="s">
        <v>80</v>
      </c>
      <c r="B208" t="s">
        <v>20</v>
      </c>
      <c r="C208">
        <v>2000</v>
      </c>
      <c r="D208" s="3">
        <v>19.431907331034679</v>
      </c>
      <c r="E208" s="3">
        <v>52.336012710712296</v>
      </c>
      <c r="F208" s="3">
        <v>9.3044962494662151</v>
      </c>
      <c r="G208" s="3">
        <v>0.71928187867658333</v>
      </c>
      <c r="H208" s="3">
        <v>4.4903915132898318</v>
      </c>
      <c r="I208">
        <v>0</v>
      </c>
      <c r="J208">
        <v>0</v>
      </c>
      <c r="K208">
        <v>1</v>
      </c>
      <c r="L208">
        <v>0</v>
      </c>
    </row>
    <row r="209" spans="1:12" x14ac:dyDescent="0.25">
      <c r="A209" t="s">
        <v>80</v>
      </c>
      <c r="B209" t="s">
        <v>20</v>
      </c>
      <c r="C209">
        <v>2001</v>
      </c>
      <c r="D209" s="3">
        <v>19.367593840440382</v>
      </c>
      <c r="E209" s="3">
        <v>52.300365245654326</v>
      </c>
      <c r="F209" s="3">
        <v>9.3044962494662151</v>
      </c>
      <c r="G209" s="3">
        <v>0.68092390510158396</v>
      </c>
      <c r="H209" s="3">
        <v>4.5153291703889691</v>
      </c>
      <c r="I209">
        <v>0</v>
      </c>
      <c r="J209">
        <v>0</v>
      </c>
      <c r="K209">
        <v>1</v>
      </c>
      <c r="L209">
        <v>0</v>
      </c>
    </row>
    <row r="210" spans="1:12" x14ac:dyDescent="0.25">
      <c r="A210" t="s">
        <v>80</v>
      </c>
      <c r="B210" t="s">
        <v>20</v>
      </c>
      <c r="C210">
        <v>2002</v>
      </c>
      <c r="D210" s="3">
        <v>19.411918282346015</v>
      </c>
      <c r="E210" s="3">
        <v>52.326860596329205</v>
      </c>
      <c r="F210" s="3">
        <v>9.3044962494662151</v>
      </c>
      <c r="G210" s="3">
        <v>0.65321608016271937</v>
      </c>
      <c r="H210" s="3">
        <v>4.5376618728675542</v>
      </c>
      <c r="I210">
        <v>0</v>
      </c>
      <c r="J210">
        <v>0</v>
      </c>
      <c r="K210">
        <v>1</v>
      </c>
      <c r="L210">
        <v>0</v>
      </c>
    </row>
    <row r="211" spans="1:12" x14ac:dyDescent="0.25">
      <c r="A211" t="s">
        <v>80</v>
      </c>
      <c r="B211" t="s">
        <v>20</v>
      </c>
      <c r="C211">
        <v>2003</v>
      </c>
      <c r="D211" s="3">
        <v>19.783668575674593</v>
      </c>
      <c r="E211" s="3">
        <v>52.632055878013496</v>
      </c>
      <c r="F211" s="3">
        <v>9.3044962494662151</v>
      </c>
      <c r="G211" s="3">
        <v>0.59796281327920542</v>
      </c>
      <c r="H211" s="3">
        <v>4.5648738770615545</v>
      </c>
      <c r="I211">
        <v>0</v>
      </c>
      <c r="J211">
        <v>0</v>
      </c>
      <c r="K211">
        <v>1</v>
      </c>
      <c r="L211">
        <v>0</v>
      </c>
    </row>
    <row r="212" spans="1:12" x14ac:dyDescent="0.25">
      <c r="A212" t="s">
        <v>80</v>
      </c>
      <c r="B212" t="s">
        <v>20</v>
      </c>
      <c r="C212">
        <v>2004</v>
      </c>
      <c r="D212" s="3">
        <v>19.774371075905222</v>
      </c>
      <c r="E212" s="3">
        <v>52.93122325550884</v>
      </c>
      <c r="F212" s="3">
        <v>9.3044962494662151</v>
      </c>
      <c r="G212" s="3">
        <v>0.60136797478670023</v>
      </c>
      <c r="H212" s="3">
        <v>4.5832760999212923</v>
      </c>
      <c r="I212">
        <v>0</v>
      </c>
      <c r="J212">
        <v>0</v>
      </c>
      <c r="K212">
        <v>1</v>
      </c>
      <c r="L212">
        <v>0</v>
      </c>
    </row>
    <row r="213" spans="1:12" x14ac:dyDescent="0.25">
      <c r="A213" t="s">
        <v>80</v>
      </c>
      <c r="B213" t="s">
        <v>20</v>
      </c>
      <c r="C213">
        <v>2005</v>
      </c>
      <c r="D213" s="3">
        <v>19.868097167850301</v>
      </c>
      <c r="E213" s="3">
        <v>53.176663857273084</v>
      </c>
      <c r="F213" s="3">
        <v>9.3044962494662151</v>
      </c>
      <c r="G213" s="3">
        <v>0.60231994138820599</v>
      </c>
      <c r="H213" s="3">
        <v>4.6051701859880918</v>
      </c>
      <c r="I213">
        <v>0</v>
      </c>
      <c r="J213">
        <v>0</v>
      </c>
      <c r="K213">
        <v>1</v>
      </c>
      <c r="L213">
        <v>0</v>
      </c>
    </row>
    <row r="214" spans="1:12" x14ac:dyDescent="0.25">
      <c r="A214" t="s">
        <v>80</v>
      </c>
      <c r="B214" t="s">
        <v>20</v>
      </c>
      <c r="C214">
        <v>2006</v>
      </c>
      <c r="D214" s="3">
        <v>20.225091559671096</v>
      </c>
      <c r="E214" s="3">
        <v>53.448177530007719</v>
      </c>
      <c r="F214" s="3">
        <v>9.3044962494662151</v>
      </c>
      <c r="G214" s="3">
        <v>0.58436652165173175</v>
      </c>
      <c r="H214" s="3">
        <v>4.6249926699042057</v>
      </c>
      <c r="I214">
        <v>0</v>
      </c>
      <c r="J214">
        <v>0</v>
      </c>
      <c r="K214">
        <v>1</v>
      </c>
      <c r="L214">
        <v>0</v>
      </c>
    </row>
    <row r="215" spans="1:12" x14ac:dyDescent="0.25">
      <c r="A215" t="s">
        <v>80</v>
      </c>
      <c r="B215" t="s">
        <v>20</v>
      </c>
      <c r="C215">
        <v>2007</v>
      </c>
      <c r="D215" s="3">
        <v>20.254139817688351</v>
      </c>
      <c r="E215" s="3">
        <v>53.671843918869136</v>
      </c>
      <c r="F215" s="3">
        <v>9.3044962494662151</v>
      </c>
      <c r="G215" s="3">
        <v>0.56941304760867129</v>
      </c>
      <c r="H215" s="3">
        <v>4.6461510835170872</v>
      </c>
      <c r="I215">
        <v>0</v>
      </c>
      <c r="J215">
        <v>0</v>
      </c>
      <c r="K215">
        <v>1</v>
      </c>
      <c r="L215">
        <v>0</v>
      </c>
    </row>
    <row r="216" spans="1:12" x14ac:dyDescent="0.25">
      <c r="A216" t="s">
        <v>80</v>
      </c>
      <c r="B216" t="s">
        <v>20</v>
      </c>
      <c r="C216">
        <v>2008</v>
      </c>
      <c r="D216" s="3">
        <v>20.483503278011725</v>
      </c>
      <c r="E216" s="3">
        <v>53.860741888837374</v>
      </c>
      <c r="F216" s="3">
        <v>9.3044962494662151</v>
      </c>
      <c r="G216" s="3">
        <v>0.58261401849169714</v>
      </c>
      <c r="H216" s="3">
        <v>4.6695772425369189</v>
      </c>
      <c r="I216">
        <v>0</v>
      </c>
      <c r="J216">
        <v>0</v>
      </c>
      <c r="K216">
        <v>1</v>
      </c>
      <c r="L216">
        <v>0</v>
      </c>
    </row>
    <row r="217" spans="1:12" x14ac:dyDescent="0.25">
      <c r="A217" t="s">
        <v>80</v>
      </c>
      <c r="B217" t="s">
        <v>20</v>
      </c>
      <c r="C217">
        <v>2009</v>
      </c>
      <c r="D217" s="3">
        <v>20.17485376854923</v>
      </c>
      <c r="E217" s="3">
        <v>53.731625819757149</v>
      </c>
      <c r="F217" s="3">
        <v>9.3044962494662151</v>
      </c>
      <c r="G217" s="3">
        <v>0.48331665524782447</v>
      </c>
      <c r="H217" s="3">
        <v>4.6725674354807483</v>
      </c>
      <c r="I217">
        <v>0</v>
      </c>
      <c r="J217">
        <v>0</v>
      </c>
      <c r="K217">
        <v>1</v>
      </c>
      <c r="L217">
        <v>0</v>
      </c>
    </row>
    <row r="218" spans="1:12" x14ac:dyDescent="0.25">
      <c r="A218" t="s">
        <v>80</v>
      </c>
      <c r="B218" t="s">
        <v>20</v>
      </c>
      <c r="C218">
        <v>2010</v>
      </c>
      <c r="D218" s="3">
        <v>20.354538207469069</v>
      </c>
      <c r="E218" s="3">
        <v>53.985249243608386</v>
      </c>
      <c r="F218" s="3">
        <v>9.3044962494662151</v>
      </c>
      <c r="G218" s="3">
        <v>0.50112777953532872</v>
      </c>
      <c r="H218" s="3">
        <v>4.6901801327170576</v>
      </c>
      <c r="I218">
        <v>0</v>
      </c>
      <c r="J218">
        <v>0</v>
      </c>
      <c r="K218">
        <v>1</v>
      </c>
      <c r="L218">
        <v>0</v>
      </c>
    </row>
    <row r="219" spans="1:12" x14ac:dyDescent="0.25">
      <c r="A219" t="s">
        <v>116</v>
      </c>
      <c r="B219" t="s">
        <v>41</v>
      </c>
      <c r="C219">
        <v>1980</v>
      </c>
      <c r="D219" s="3">
        <v>12.130265538356088</v>
      </c>
      <c r="E219" s="3">
        <v>47.928383851517104</v>
      </c>
      <c r="F219" s="3">
        <v>9.7228543696364831</v>
      </c>
      <c r="G219" s="3">
        <v>0.38088941093358969</v>
      </c>
      <c r="H219" s="3">
        <v>1.7227665977411035</v>
      </c>
      <c r="I219">
        <v>0</v>
      </c>
      <c r="J219">
        <v>0</v>
      </c>
      <c r="K219">
        <v>0</v>
      </c>
      <c r="L219">
        <v>0</v>
      </c>
    </row>
    <row r="220" spans="1:12" x14ac:dyDescent="0.25">
      <c r="A220" t="s">
        <v>116</v>
      </c>
      <c r="B220" t="s">
        <v>41</v>
      </c>
      <c r="C220">
        <v>1981</v>
      </c>
      <c r="D220" s="3">
        <v>14.811887442722055</v>
      </c>
      <c r="E220" s="3">
        <v>48.268010650874352</v>
      </c>
      <c r="F220" s="3">
        <v>9.7228543696364831</v>
      </c>
      <c r="G220" s="3">
        <v>0.33748025323466402</v>
      </c>
      <c r="H220" s="3">
        <v>1.9021075263969205</v>
      </c>
      <c r="I220">
        <v>0</v>
      </c>
      <c r="J220">
        <v>0</v>
      </c>
      <c r="K220">
        <v>0</v>
      </c>
      <c r="L220">
        <v>0</v>
      </c>
    </row>
    <row r="221" spans="1:12" x14ac:dyDescent="0.25">
      <c r="A221" t="s">
        <v>116</v>
      </c>
      <c r="B221" t="s">
        <v>41</v>
      </c>
      <c r="C221">
        <v>1982</v>
      </c>
      <c r="D221" s="3">
        <v>13.017729264518781</v>
      </c>
      <c r="E221" s="3">
        <v>48.063737295872635</v>
      </c>
      <c r="F221" s="3">
        <v>9.7228543696364831</v>
      </c>
      <c r="G221" s="3">
        <v>0.3161126884938284</v>
      </c>
      <c r="H221" s="3">
        <v>2.0014800002101243</v>
      </c>
      <c r="I221">
        <v>0</v>
      </c>
      <c r="J221">
        <v>0</v>
      </c>
      <c r="K221">
        <v>0</v>
      </c>
      <c r="L221">
        <v>0</v>
      </c>
    </row>
    <row r="222" spans="1:12" x14ac:dyDescent="0.25">
      <c r="A222" t="s">
        <v>116</v>
      </c>
      <c r="B222" t="s">
        <v>41</v>
      </c>
      <c r="C222">
        <v>1983</v>
      </c>
      <c r="D222" s="3">
        <v>14.595420126185246</v>
      </c>
      <c r="E222" s="3">
        <v>47.787332183184063</v>
      </c>
      <c r="F222" s="3">
        <v>9.7228543696364831</v>
      </c>
      <c r="G222" s="3">
        <v>0.34976526896432764</v>
      </c>
      <c r="H222" s="3">
        <v>2.2407096892759584</v>
      </c>
      <c r="I222">
        <v>0</v>
      </c>
      <c r="J222">
        <v>0</v>
      </c>
      <c r="K222">
        <v>0</v>
      </c>
      <c r="L222">
        <v>0</v>
      </c>
    </row>
    <row r="223" spans="1:12" x14ac:dyDescent="0.25">
      <c r="A223" t="s">
        <v>116</v>
      </c>
      <c r="B223" t="s">
        <v>41</v>
      </c>
      <c r="C223">
        <v>1984</v>
      </c>
      <c r="D223" s="3">
        <v>12.430043854241488</v>
      </c>
      <c r="E223" s="3">
        <v>47.842018388481947</v>
      </c>
      <c r="F223" s="3">
        <v>9.7228543696364831</v>
      </c>
      <c r="G223" s="3">
        <v>0.37560956504476911</v>
      </c>
      <c r="H223" s="3">
        <v>2.4248027257182949</v>
      </c>
      <c r="I223">
        <v>0</v>
      </c>
      <c r="J223">
        <v>0</v>
      </c>
      <c r="K223">
        <v>0</v>
      </c>
      <c r="L223">
        <v>0</v>
      </c>
    </row>
    <row r="224" spans="1:12" x14ac:dyDescent="0.25">
      <c r="A224" t="s">
        <v>116</v>
      </c>
      <c r="B224" t="s">
        <v>41</v>
      </c>
      <c r="C224">
        <v>1985</v>
      </c>
      <c r="D224" s="3">
        <v>11.989389431228082</v>
      </c>
      <c r="E224" s="3">
        <v>47.687695130572969</v>
      </c>
      <c r="F224" s="3">
        <v>9.7228543696364831</v>
      </c>
      <c r="G224" s="3">
        <v>0.41708084992456335</v>
      </c>
      <c r="H224" s="3">
        <v>2.6810215287142909</v>
      </c>
      <c r="I224">
        <v>0</v>
      </c>
      <c r="J224">
        <v>0</v>
      </c>
      <c r="K224">
        <v>0</v>
      </c>
      <c r="L224">
        <v>0</v>
      </c>
    </row>
    <row r="225" spans="1:12" x14ac:dyDescent="0.25">
      <c r="A225" t="s">
        <v>116</v>
      </c>
      <c r="B225" t="s">
        <v>41</v>
      </c>
      <c r="C225">
        <v>1986</v>
      </c>
      <c r="D225" s="3">
        <v>12.43068312038575</v>
      </c>
      <c r="E225" s="3">
        <v>47.783945702718334</v>
      </c>
      <c r="F225" s="3">
        <v>9.7228543696364831</v>
      </c>
      <c r="G225" s="3">
        <v>0.43035600046677464</v>
      </c>
      <c r="H225" s="3">
        <v>2.8735646395797834</v>
      </c>
      <c r="I225">
        <v>0</v>
      </c>
      <c r="J225">
        <v>0</v>
      </c>
      <c r="K225">
        <v>0</v>
      </c>
      <c r="L225">
        <v>0</v>
      </c>
    </row>
    <row r="226" spans="1:12" x14ac:dyDescent="0.25">
      <c r="A226" t="s">
        <v>116</v>
      </c>
      <c r="B226" t="s">
        <v>41</v>
      </c>
      <c r="C226">
        <v>1987</v>
      </c>
      <c r="D226" s="3">
        <v>12.852332600184644</v>
      </c>
      <c r="E226" s="3">
        <v>47.993484678868036</v>
      </c>
      <c r="F226" s="3">
        <v>9.7228543696364831</v>
      </c>
      <c r="G226" s="3">
        <v>0.46024091341521356</v>
      </c>
      <c r="H226" s="3">
        <v>3.0540011816779669</v>
      </c>
      <c r="I226">
        <v>0</v>
      </c>
      <c r="J226">
        <v>0</v>
      </c>
      <c r="K226">
        <v>0</v>
      </c>
      <c r="L226">
        <v>0</v>
      </c>
    </row>
    <row r="227" spans="1:12" x14ac:dyDescent="0.25">
      <c r="A227" t="s">
        <v>116</v>
      </c>
      <c r="B227" t="s">
        <v>41</v>
      </c>
      <c r="C227">
        <v>1988</v>
      </c>
      <c r="D227" s="3">
        <v>13.600162790409902</v>
      </c>
      <c r="E227" s="3">
        <v>48.300889816256394</v>
      </c>
      <c r="F227" s="3">
        <v>9.7228543696364831</v>
      </c>
      <c r="G227" s="3">
        <v>0.50095547159560527</v>
      </c>
      <c r="H227" s="3">
        <v>3.1904763503465028</v>
      </c>
      <c r="I227">
        <v>0</v>
      </c>
      <c r="J227">
        <v>0</v>
      </c>
      <c r="K227">
        <v>0</v>
      </c>
      <c r="L227">
        <v>0</v>
      </c>
    </row>
    <row r="228" spans="1:12" x14ac:dyDescent="0.25">
      <c r="A228" t="s">
        <v>116</v>
      </c>
      <c r="B228" t="s">
        <v>41</v>
      </c>
      <c r="C228">
        <v>1989</v>
      </c>
      <c r="D228" s="3">
        <v>14.329102152902673</v>
      </c>
      <c r="E228" s="3">
        <v>48.485539731233331</v>
      </c>
      <c r="F228" s="3">
        <v>9.7228543696364831</v>
      </c>
      <c r="G228" s="3">
        <v>0.53633889048281291</v>
      </c>
      <c r="H228" s="3">
        <v>3.3463891451671604</v>
      </c>
      <c r="I228">
        <v>0</v>
      </c>
      <c r="J228">
        <v>0</v>
      </c>
      <c r="K228">
        <v>0</v>
      </c>
      <c r="L228">
        <v>0</v>
      </c>
    </row>
    <row r="229" spans="1:12" x14ac:dyDescent="0.25">
      <c r="A229" t="s">
        <v>116</v>
      </c>
      <c r="B229" t="s">
        <v>41</v>
      </c>
      <c r="C229">
        <v>1990</v>
      </c>
      <c r="D229" s="3">
        <v>14.804036738485211</v>
      </c>
      <c r="E229" s="3">
        <v>48.587528246780828</v>
      </c>
      <c r="F229" s="3">
        <v>9.7228543696364831</v>
      </c>
      <c r="G229" s="3">
        <v>0.51060036787397467</v>
      </c>
      <c r="H229" s="3">
        <v>3.5779478934066544</v>
      </c>
      <c r="I229">
        <v>0</v>
      </c>
      <c r="J229">
        <v>0</v>
      </c>
      <c r="K229">
        <v>0</v>
      </c>
      <c r="L229">
        <v>0</v>
      </c>
    </row>
    <row r="230" spans="1:12" x14ac:dyDescent="0.25">
      <c r="A230" t="s">
        <v>116</v>
      </c>
      <c r="B230" t="s">
        <v>41</v>
      </c>
      <c r="C230">
        <v>1991</v>
      </c>
      <c r="D230" s="3">
        <v>15.014429312067517</v>
      </c>
      <c r="E230" s="3">
        <v>48.858420159426167</v>
      </c>
      <c r="F230" s="3">
        <v>9.7228543696364831</v>
      </c>
      <c r="G230" s="3">
        <v>0.47078631778748009</v>
      </c>
      <c r="H230" s="3">
        <v>3.7750571503549888</v>
      </c>
      <c r="I230">
        <v>0</v>
      </c>
      <c r="J230">
        <v>0</v>
      </c>
      <c r="K230">
        <v>0</v>
      </c>
      <c r="L230">
        <v>0</v>
      </c>
    </row>
    <row r="231" spans="1:12" x14ac:dyDescent="0.25">
      <c r="A231" t="s">
        <v>116</v>
      </c>
      <c r="B231" t="s">
        <v>41</v>
      </c>
      <c r="C231">
        <v>1992</v>
      </c>
      <c r="D231" s="3">
        <v>15.668922512732673</v>
      </c>
      <c r="E231" s="3">
        <v>49.125648715334499</v>
      </c>
      <c r="F231" s="3">
        <v>9.7228543696364831</v>
      </c>
      <c r="G231" s="3">
        <v>0.45403490922514822</v>
      </c>
      <c r="H231" s="3">
        <v>3.9199911750773229</v>
      </c>
      <c r="I231">
        <v>0</v>
      </c>
      <c r="J231">
        <v>0</v>
      </c>
      <c r="K231">
        <v>0</v>
      </c>
      <c r="L231">
        <v>0</v>
      </c>
    </row>
    <row r="232" spans="1:12" x14ac:dyDescent="0.25">
      <c r="A232" t="s">
        <v>116</v>
      </c>
      <c r="B232" t="s">
        <v>41</v>
      </c>
      <c r="C232">
        <v>1993</v>
      </c>
      <c r="D232" s="3">
        <v>16.390757329983625</v>
      </c>
      <c r="E232" s="3">
        <v>49.252498542600037</v>
      </c>
      <c r="F232" s="3">
        <v>9.7228543696364831</v>
      </c>
      <c r="G232" s="3">
        <v>0.4263010681254531</v>
      </c>
      <c r="H232" s="3">
        <v>4.0395363257271057</v>
      </c>
      <c r="I232">
        <v>0</v>
      </c>
      <c r="J232">
        <v>0</v>
      </c>
      <c r="K232">
        <v>0</v>
      </c>
      <c r="L232">
        <v>0</v>
      </c>
    </row>
    <row r="233" spans="1:12" x14ac:dyDescent="0.25">
      <c r="A233" t="s">
        <v>116</v>
      </c>
      <c r="B233" t="s">
        <v>41</v>
      </c>
      <c r="C233">
        <v>1994</v>
      </c>
      <c r="D233" s="3">
        <v>16.633460626260987</v>
      </c>
      <c r="E233" s="3">
        <v>49.4058835666156</v>
      </c>
      <c r="F233" s="3">
        <v>9.7228543696364831</v>
      </c>
      <c r="G233" s="3">
        <v>0.42469999809706299</v>
      </c>
      <c r="H233" s="3">
        <v>4.1478853291501308</v>
      </c>
      <c r="I233">
        <v>0</v>
      </c>
      <c r="J233">
        <v>0</v>
      </c>
      <c r="K233">
        <v>0</v>
      </c>
      <c r="L233">
        <v>0</v>
      </c>
    </row>
    <row r="234" spans="1:12" x14ac:dyDescent="0.25">
      <c r="A234" t="s">
        <v>116</v>
      </c>
      <c r="B234" t="s">
        <v>41</v>
      </c>
      <c r="C234">
        <v>1995</v>
      </c>
      <c r="D234" s="3">
        <v>16.828612648989779</v>
      </c>
      <c r="E234" s="3">
        <v>49.819007796078417</v>
      </c>
      <c r="F234" s="3">
        <v>9.7228543696364831</v>
      </c>
      <c r="G234" s="3">
        <v>0.44743317328066545</v>
      </c>
      <c r="H234" s="3">
        <v>4.2268337452681797</v>
      </c>
      <c r="I234">
        <v>0</v>
      </c>
      <c r="J234">
        <v>0</v>
      </c>
      <c r="K234">
        <v>0</v>
      </c>
      <c r="L234">
        <v>0</v>
      </c>
    </row>
    <row r="235" spans="1:12" x14ac:dyDescent="0.25">
      <c r="A235" t="s">
        <v>116</v>
      </c>
      <c r="B235" t="s">
        <v>41</v>
      </c>
      <c r="C235">
        <v>1996</v>
      </c>
      <c r="D235" s="3">
        <v>17.351473507842847</v>
      </c>
      <c r="E235" s="3">
        <v>49.92242494091532</v>
      </c>
      <c r="F235" s="3">
        <v>9.7228543696364831</v>
      </c>
      <c r="G235" s="3">
        <v>0.4728318459389993</v>
      </c>
      <c r="H235" s="3">
        <v>4.2972854062187906</v>
      </c>
      <c r="I235">
        <v>0</v>
      </c>
      <c r="J235">
        <v>0</v>
      </c>
      <c r="K235">
        <v>0</v>
      </c>
      <c r="L235">
        <v>0</v>
      </c>
    </row>
    <row r="236" spans="1:12" x14ac:dyDescent="0.25">
      <c r="A236" t="s">
        <v>116</v>
      </c>
      <c r="B236" t="s">
        <v>41</v>
      </c>
      <c r="C236">
        <v>1997</v>
      </c>
      <c r="D236" s="3">
        <v>17.585869971026522</v>
      </c>
      <c r="E236" s="3">
        <v>49.99716769333812</v>
      </c>
      <c r="F236" s="3">
        <v>9.7228543696364831</v>
      </c>
      <c r="G236" s="3">
        <v>0.46763040801395384</v>
      </c>
      <c r="H236" s="3">
        <v>4.3567088266895917</v>
      </c>
      <c r="I236">
        <v>0</v>
      </c>
      <c r="J236">
        <v>0</v>
      </c>
      <c r="K236">
        <v>0</v>
      </c>
      <c r="L236">
        <v>0</v>
      </c>
    </row>
    <row r="237" spans="1:12" x14ac:dyDescent="0.25">
      <c r="A237" t="s">
        <v>116</v>
      </c>
      <c r="B237" t="s">
        <v>41</v>
      </c>
      <c r="C237">
        <v>1998</v>
      </c>
      <c r="D237" s="3">
        <v>17.834738519024569</v>
      </c>
      <c r="E237" s="3">
        <v>49.95092312000606</v>
      </c>
      <c r="F237" s="3">
        <v>9.7228543696364831</v>
      </c>
      <c r="G237" s="3">
        <v>0.45610884893455084</v>
      </c>
      <c r="H237" s="3">
        <v>4.4067192472642533</v>
      </c>
      <c r="I237">
        <v>0</v>
      </c>
      <c r="J237">
        <v>0</v>
      </c>
      <c r="K237">
        <v>0</v>
      </c>
      <c r="L237">
        <v>0</v>
      </c>
    </row>
    <row r="238" spans="1:12" x14ac:dyDescent="0.25">
      <c r="A238" t="s">
        <v>116</v>
      </c>
      <c r="B238" t="s">
        <v>41</v>
      </c>
      <c r="C238">
        <v>1999</v>
      </c>
      <c r="D238" s="3">
        <v>17.34789969743866</v>
      </c>
      <c r="E238" s="3">
        <v>49.879646199756657</v>
      </c>
      <c r="F238" s="3">
        <v>9.7228543696364831</v>
      </c>
      <c r="G238" s="3">
        <v>0.45413891046126692</v>
      </c>
      <c r="H238" s="3">
        <v>4.4391156016580089</v>
      </c>
      <c r="I238">
        <v>0</v>
      </c>
      <c r="J238">
        <v>0</v>
      </c>
      <c r="K238">
        <v>0</v>
      </c>
      <c r="L238">
        <v>0</v>
      </c>
    </row>
    <row r="239" spans="1:12" x14ac:dyDescent="0.25">
      <c r="A239" t="s">
        <v>116</v>
      </c>
      <c r="B239" t="s">
        <v>41</v>
      </c>
      <c r="C239">
        <v>2000</v>
      </c>
      <c r="D239" s="3">
        <v>17.577135071960228</v>
      </c>
      <c r="E239" s="3">
        <v>50.070243983910984</v>
      </c>
      <c r="F239" s="3">
        <v>9.7228543696364831</v>
      </c>
      <c r="G239" s="3">
        <v>0.50148575122724237</v>
      </c>
      <c r="H239" s="3">
        <v>4.4773368144782069</v>
      </c>
      <c r="I239">
        <v>0</v>
      </c>
      <c r="J239">
        <v>0</v>
      </c>
      <c r="K239">
        <v>0</v>
      </c>
      <c r="L239">
        <v>0</v>
      </c>
    </row>
    <row r="240" spans="1:12" x14ac:dyDescent="0.25">
      <c r="A240" t="s">
        <v>116</v>
      </c>
      <c r="B240" t="s">
        <v>41</v>
      </c>
      <c r="C240">
        <v>2001</v>
      </c>
      <c r="D240" s="3">
        <v>17.396448641098761</v>
      </c>
      <c r="E240" s="3">
        <v>49.955320723221774</v>
      </c>
      <c r="F240" s="3">
        <v>9.7228543696364831</v>
      </c>
      <c r="G240" s="3">
        <v>0.52066339124241523</v>
      </c>
      <c r="H240" s="3">
        <v>4.5119578042659123</v>
      </c>
      <c r="I240">
        <v>0</v>
      </c>
      <c r="J240">
        <v>0</v>
      </c>
      <c r="K240">
        <v>0</v>
      </c>
      <c r="L240">
        <v>0</v>
      </c>
    </row>
    <row r="241" spans="1:12" x14ac:dyDescent="0.25">
      <c r="A241" t="s">
        <v>116</v>
      </c>
      <c r="B241" t="s">
        <v>41</v>
      </c>
      <c r="C241">
        <v>2002</v>
      </c>
      <c r="D241" s="3">
        <v>17.455083164450865</v>
      </c>
      <c r="E241" s="3">
        <v>49.936096171970568</v>
      </c>
      <c r="F241" s="3">
        <v>9.7228543696364831</v>
      </c>
      <c r="G241" s="3">
        <v>0.52435573461529694</v>
      </c>
      <c r="H241" s="3">
        <v>4.536891345234797</v>
      </c>
      <c r="I241">
        <v>0</v>
      </c>
      <c r="J241">
        <v>0</v>
      </c>
      <c r="K241">
        <v>0</v>
      </c>
      <c r="L241">
        <v>0</v>
      </c>
    </row>
    <row r="242" spans="1:12" x14ac:dyDescent="0.25">
      <c r="A242" t="s">
        <v>116</v>
      </c>
      <c r="B242" t="s">
        <v>41</v>
      </c>
      <c r="C242">
        <v>2003</v>
      </c>
      <c r="D242" s="3">
        <v>17.457057337754247</v>
      </c>
      <c r="E242" s="3">
        <v>50.172242009530855</v>
      </c>
      <c r="F242" s="3">
        <v>9.7228543696364831</v>
      </c>
      <c r="G242" s="3">
        <v>0.55394805858110052</v>
      </c>
      <c r="H242" s="3">
        <v>4.5643481914678361</v>
      </c>
      <c r="I242">
        <v>0</v>
      </c>
      <c r="J242">
        <v>0</v>
      </c>
      <c r="K242">
        <v>0</v>
      </c>
      <c r="L242">
        <v>0</v>
      </c>
    </row>
    <row r="243" spans="1:12" x14ac:dyDescent="0.25">
      <c r="A243" t="s">
        <v>116</v>
      </c>
      <c r="B243" t="s">
        <v>41</v>
      </c>
      <c r="C243">
        <v>2004</v>
      </c>
      <c r="D243" s="3">
        <v>17.727906973666126</v>
      </c>
      <c r="E243" s="3">
        <v>50.591996535141647</v>
      </c>
      <c r="F243" s="3">
        <v>9.7228543696364831</v>
      </c>
      <c r="G243" s="3">
        <v>0.59918621577050823</v>
      </c>
      <c r="H243" s="3">
        <v>4.5747109785033828</v>
      </c>
      <c r="I243">
        <v>0</v>
      </c>
      <c r="J243">
        <v>0</v>
      </c>
      <c r="K243">
        <v>0</v>
      </c>
      <c r="L243">
        <v>0</v>
      </c>
    </row>
    <row r="244" spans="1:12" x14ac:dyDescent="0.25">
      <c r="A244" t="s">
        <v>116</v>
      </c>
      <c r="B244" t="s">
        <v>41</v>
      </c>
      <c r="C244">
        <v>2005</v>
      </c>
      <c r="D244" s="3">
        <v>17.813656469141677</v>
      </c>
      <c r="E244" s="3">
        <v>50.916166948993343</v>
      </c>
      <c r="F244" s="3">
        <v>9.7228543696364831</v>
      </c>
      <c r="G244" s="3">
        <v>0.62581168193435677</v>
      </c>
      <c r="H244" s="3">
        <v>4.6051701859880918</v>
      </c>
      <c r="I244">
        <v>0</v>
      </c>
      <c r="J244">
        <v>0</v>
      </c>
      <c r="K244">
        <v>0</v>
      </c>
      <c r="L244">
        <v>0</v>
      </c>
    </row>
    <row r="245" spans="1:12" x14ac:dyDescent="0.25">
      <c r="A245" t="s">
        <v>116</v>
      </c>
      <c r="B245" t="s">
        <v>41</v>
      </c>
      <c r="C245">
        <v>2006</v>
      </c>
      <c r="D245" s="3">
        <v>18.006235923638314</v>
      </c>
      <c r="E245" s="3">
        <v>51.283532518133896</v>
      </c>
      <c r="F245" s="3">
        <v>9.7228543696364831</v>
      </c>
      <c r="G245" s="3">
        <v>0.66147357985868604</v>
      </c>
      <c r="H245" s="3">
        <v>4.6386049620743286</v>
      </c>
      <c r="I245">
        <v>0</v>
      </c>
      <c r="J245">
        <v>0</v>
      </c>
      <c r="K245">
        <v>0</v>
      </c>
      <c r="L245">
        <v>0</v>
      </c>
    </row>
    <row r="246" spans="1:12" x14ac:dyDescent="0.25">
      <c r="A246" t="s">
        <v>116</v>
      </c>
      <c r="B246" t="s">
        <v>41</v>
      </c>
      <c r="C246">
        <v>2007</v>
      </c>
      <c r="D246" s="3">
        <v>18.108499181594162</v>
      </c>
      <c r="E246" s="3">
        <v>51.512359335810089</v>
      </c>
      <c r="F246" s="3">
        <v>9.7228543696364831</v>
      </c>
      <c r="G246" s="3">
        <v>0.70069849189608902</v>
      </c>
      <c r="H246" s="3">
        <v>4.6812048722640887</v>
      </c>
      <c r="I246">
        <v>0</v>
      </c>
      <c r="J246">
        <v>0</v>
      </c>
      <c r="K246">
        <v>0</v>
      </c>
      <c r="L246">
        <v>0</v>
      </c>
    </row>
    <row r="247" spans="1:12" x14ac:dyDescent="0.25">
      <c r="A247" t="s">
        <v>116</v>
      </c>
      <c r="B247" t="s">
        <v>41</v>
      </c>
      <c r="C247">
        <v>2008</v>
      </c>
      <c r="D247" s="3">
        <v>18.174777942085868</v>
      </c>
      <c r="E247" s="3">
        <v>51.685885280485358</v>
      </c>
      <c r="F247" s="3">
        <v>9.7228543696364831</v>
      </c>
      <c r="G247" s="3">
        <v>0.75132936463900468</v>
      </c>
      <c r="H247" s="3">
        <v>4.7655869073939963</v>
      </c>
      <c r="I247">
        <v>0</v>
      </c>
      <c r="J247">
        <v>0</v>
      </c>
      <c r="K247">
        <v>0</v>
      </c>
      <c r="L247">
        <v>0</v>
      </c>
    </row>
    <row r="248" spans="1:12" x14ac:dyDescent="0.25">
      <c r="A248" t="s">
        <v>116</v>
      </c>
      <c r="B248" t="s">
        <v>41</v>
      </c>
      <c r="C248">
        <v>2009</v>
      </c>
      <c r="D248" s="3">
        <v>17.921889811902844</v>
      </c>
      <c r="E248" s="3">
        <v>51.613540143819733</v>
      </c>
      <c r="F248" s="3">
        <v>9.7228543696364831</v>
      </c>
      <c r="G248" s="3">
        <v>0.60037051805597808</v>
      </c>
      <c r="H248" s="3">
        <v>4.779963476361254</v>
      </c>
      <c r="I248">
        <v>0</v>
      </c>
      <c r="J248">
        <v>0</v>
      </c>
      <c r="K248">
        <v>0</v>
      </c>
      <c r="L248">
        <v>0</v>
      </c>
    </row>
    <row r="249" spans="1:12" x14ac:dyDescent="0.25">
      <c r="A249" t="s">
        <v>116</v>
      </c>
      <c r="B249" t="s">
        <v>41</v>
      </c>
      <c r="C249">
        <v>2010</v>
      </c>
      <c r="D249" s="3">
        <v>18.281957037423798</v>
      </c>
      <c r="E249" s="3">
        <v>51.982018729192106</v>
      </c>
      <c r="F249" s="3">
        <v>9.7228543696364831</v>
      </c>
      <c r="G249" s="3">
        <v>0.61099786434195802</v>
      </c>
      <c r="H249" s="3"/>
      <c r="I249">
        <v>0</v>
      </c>
      <c r="J249">
        <v>0</v>
      </c>
      <c r="K249">
        <v>0</v>
      </c>
      <c r="L249">
        <v>0</v>
      </c>
    </row>
    <row r="250" spans="1:12" x14ac:dyDescent="0.25">
      <c r="A250" t="s">
        <v>67</v>
      </c>
      <c r="B250" t="s">
        <v>30</v>
      </c>
      <c r="C250">
        <v>1980</v>
      </c>
      <c r="D250" s="3">
        <v>19.779399036314935</v>
      </c>
      <c r="E250" s="3">
        <v>49.855433071311133</v>
      </c>
      <c r="F250" s="3">
        <v>8.2643316526911956</v>
      </c>
      <c r="G250" s="3">
        <v>0.20084478094811914</v>
      </c>
      <c r="H250" s="3">
        <v>3.1527360223636558</v>
      </c>
      <c r="I250">
        <v>1</v>
      </c>
      <c r="J250">
        <v>0</v>
      </c>
      <c r="K250">
        <v>0</v>
      </c>
      <c r="L250">
        <v>0</v>
      </c>
    </row>
    <row r="251" spans="1:12" x14ac:dyDescent="0.25">
      <c r="A251" t="s">
        <v>67</v>
      </c>
      <c r="B251" t="s">
        <v>30</v>
      </c>
      <c r="C251">
        <v>1981</v>
      </c>
      <c r="D251" s="3">
        <v>19.676895166464664</v>
      </c>
      <c r="E251" s="3">
        <v>50.050753577567505</v>
      </c>
      <c r="F251" s="3">
        <v>8.2643316526911956</v>
      </c>
      <c r="G251" s="3">
        <v>0.22678248254224773</v>
      </c>
      <c r="H251" s="3">
        <v>3.1738784589374651</v>
      </c>
      <c r="I251">
        <v>1</v>
      </c>
      <c r="J251">
        <v>0</v>
      </c>
      <c r="K251">
        <v>0</v>
      </c>
      <c r="L251">
        <v>0</v>
      </c>
    </row>
    <row r="252" spans="1:12" x14ac:dyDescent="0.25">
      <c r="A252" t="s">
        <v>67</v>
      </c>
      <c r="B252" t="s">
        <v>30</v>
      </c>
      <c r="C252">
        <v>1982</v>
      </c>
      <c r="D252" s="3">
        <v>19.488186165277572</v>
      </c>
      <c r="E252" s="3">
        <v>50.185748080591807</v>
      </c>
      <c r="F252" s="3">
        <v>8.2643316526911956</v>
      </c>
      <c r="G252" s="3">
        <v>0.20477085178376803</v>
      </c>
      <c r="H252" s="3">
        <v>3.1945831322991562</v>
      </c>
      <c r="I252">
        <v>1</v>
      </c>
      <c r="J252">
        <v>0</v>
      </c>
      <c r="K252">
        <v>0</v>
      </c>
      <c r="L252">
        <v>0</v>
      </c>
    </row>
    <row r="253" spans="1:12" x14ac:dyDescent="0.25">
      <c r="A253" t="s">
        <v>67</v>
      </c>
      <c r="B253" t="s">
        <v>30</v>
      </c>
      <c r="C253">
        <v>1983</v>
      </c>
      <c r="D253" s="3">
        <v>19.491197867073311</v>
      </c>
      <c r="E253" s="3">
        <v>50.234489611949165</v>
      </c>
      <c r="F253" s="3">
        <v>8.2643316526911956</v>
      </c>
      <c r="G253" s="3">
        <v>0.19091645634444082</v>
      </c>
      <c r="H253" s="3">
        <v>3.2148678034706619</v>
      </c>
      <c r="I253">
        <v>1</v>
      </c>
      <c r="J253">
        <v>0</v>
      </c>
      <c r="K253">
        <v>0</v>
      </c>
      <c r="L253">
        <v>0</v>
      </c>
    </row>
    <row r="254" spans="1:12" x14ac:dyDescent="0.25">
      <c r="A254" t="s">
        <v>67</v>
      </c>
      <c r="B254" t="s">
        <v>30</v>
      </c>
      <c r="C254">
        <v>1984</v>
      </c>
      <c r="D254" s="3">
        <v>19.037377910379639</v>
      </c>
      <c r="E254" s="3">
        <v>50.436160685955919</v>
      </c>
      <c r="F254" s="3">
        <v>8.2643316526911956</v>
      </c>
      <c r="G254" s="3">
        <v>0.20801209395899678</v>
      </c>
      <c r="H254" s="3">
        <v>3.2425923514855168</v>
      </c>
      <c r="I254">
        <v>1</v>
      </c>
      <c r="J254">
        <v>0</v>
      </c>
      <c r="K254">
        <v>0</v>
      </c>
      <c r="L254">
        <v>0</v>
      </c>
    </row>
    <row r="255" spans="1:12" x14ac:dyDescent="0.25">
      <c r="A255" t="s">
        <v>67</v>
      </c>
      <c r="B255" t="s">
        <v>30</v>
      </c>
      <c r="C255">
        <v>1985</v>
      </c>
      <c r="D255" s="3">
        <v>19.117851314811748</v>
      </c>
      <c r="E255" s="3">
        <v>50.610944213699241</v>
      </c>
      <c r="F255" s="3">
        <v>8.2643316526911956</v>
      </c>
      <c r="G255" s="3">
        <v>0.22696304789558389</v>
      </c>
      <c r="H255" s="3">
        <v>3.3534067178258069</v>
      </c>
      <c r="I255">
        <v>1</v>
      </c>
      <c r="J255">
        <v>0</v>
      </c>
      <c r="K255">
        <v>0</v>
      </c>
      <c r="L255">
        <v>0</v>
      </c>
    </row>
    <row r="256" spans="1:12" x14ac:dyDescent="0.25">
      <c r="A256" t="s">
        <v>67</v>
      </c>
      <c r="B256" t="s">
        <v>30</v>
      </c>
      <c r="C256">
        <v>1986</v>
      </c>
      <c r="D256" s="3">
        <v>18.993934335704687</v>
      </c>
      <c r="E256" s="3">
        <v>50.605637780813645</v>
      </c>
      <c r="F256" s="3">
        <v>8.2643316526911956</v>
      </c>
      <c r="G256" s="3">
        <v>0.24794525023479058</v>
      </c>
      <c r="H256" s="3">
        <v>3.4049975203688962</v>
      </c>
      <c r="I256">
        <v>1</v>
      </c>
      <c r="J256">
        <v>0</v>
      </c>
      <c r="K256">
        <v>0</v>
      </c>
      <c r="L256">
        <v>0</v>
      </c>
    </row>
    <row r="257" spans="1:12" x14ac:dyDescent="0.25">
      <c r="A257" t="s">
        <v>67</v>
      </c>
      <c r="B257" t="s">
        <v>30</v>
      </c>
      <c r="C257">
        <v>1987</v>
      </c>
      <c r="D257" s="3">
        <v>19.362490080849735</v>
      </c>
      <c r="E257" s="3">
        <v>50.553434722139137</v>
      </c>
      <c r="F257" s="3">
        <v>8.2643316526911956</v>
      </c>
      <c r="G257" s="3">
        <v>0.30570081365412366</v>
      </c>
      <c r="H257" s="3">
        <v>3.4747100002684435</v>
      </c>
      <c r="I257">
        <v>1</v>
      </c>
      <c r="J257">
        <v>0</v>
      </c>
      <c r="K257">
        <v>0</v>
      </c>
      <c r="L257">
        <v>0</v>
      </c>
    </row>
    <row r="258" spans="1:12" x14ac:dyDescent="0.25">
      <c r="A258" t="s">
        <v>67</v>
      </c>
      <c r="B258" t="s">
        <v>30</v>
      </c>
      <c r="C258">
        <v>1988</v>
      </c>
      <c r="D258" s="3">
        <v>19.525102644099587</v>
      </c>
      <c r="E258" s="3">
        <v>50.831512832308121</v>
      </c>
      <c r="F258" s="3">
        <v>8.2643316526911956</v>
      </c>
      <c r="G258" s="3">
        <v>0.33207265517266998</v>
      </c>
      <c r="H258" s="3">
        <v>3.6464459495823456</v>
      </c>
      <c r="I258">
        <v>1</v>
      </c>
      <c r="J258">
        <v>0</v>
      </c>
      <c r="K258">
        <v>0</v>
      </c>
      <c r="L258">
        <v>0</v>
      </c>
    </row>
    <row r="259" spans="1:12" x14ac:dyDescent="0.25">
      <c r="A259" t="s">
        <v>67</v>
      </c>
      <c r="B259" t="s">
        <v>30</v>
      </c>
      <c r="C259">
        <v>1989</v>
      </c>
      <c r="D259" s="3">
        <v>20.054587727895832</v>
      </c>
      <c r="E259" s="3">
        <v>50.980242685376574</v>
      </c>
      <c r="F259" s="3">
        <v>8.2643316526911956</v>
      </c>
      <c r="G259" s="3">
        <v>0.32467600406677199</v>
      </c>
      <c r="H259" s="3">
        <v>3.8147788192929366</v>
      </c>
      <c r="I259">
        <v>1</v>
      </c>
      <c r="J259">
        <v>0</v>
      </c>
      <c r="K259">
        <v>0</v>
      </c>
      <c r="L259">
        <v>0</v>
      </c>
    </row>
    <row r="260" spans="1:12" x14ac:dyDescent="0.25">
      <c r="A260" t="s">
        <v>67</v>
      </c>
      <c r="B260" t="s">
        <v>30</v>
      </c>
      <c r="C260">
        <v>1990</v>
      </c>
      <c r="D260" s="3">
        <v>19.815902516882481</v>
      </c>
      <c r="E260" s="3">
        <v>51.01323075249875</v>
      </c>
      <c r="F260" s="3">
        <v>8.2643316526911956</v>
      </c>
      <c r="G260" s="3">
        <v>0.32340730145050162</v>
      </c>
      <c r="H260" s="3">
        <v>3.8449035843801878</v>
      </c>
      <c r="I260">
        <v>1</v>
      </c>
      <c r="J260">
        <v>0</v>
      </c>
      <c r="K260">
        <v>0</v>
      </c>
      <c r="L260">
        <v>0</v>
      </c>
    </row>
    <row r="261" spans="1:12" x14ac:dyDescent="0.25">
      <c r="A261" t="s">
        <v>67</v>
      </c>
      <c r="B261" t="s">
        <v>30</v>
      </c>
      <c r="C261">
        <v>1991</v>
      </c>
      <c r="D261" s="3">
        <v>19.855294244041019</v>
      </c>
      <c r="E261" s="3">
        <v>51.201959646236517</v>
      </c>
      <c r="F261" s="3">
        <v>8.2643316526911956</v>
      </c>
      <c r="G261" s="3">
        <v>0.35760792826045285</v>
      </c>
      <c r="H261" s="3">
        <v>3.8797259398830106</v>
      </c>
      <c r="I261">
        <v>1</v>
      </c>
      <c r="J261">
        <v>0</v>
      </c>
      <c r="K261">
        <v>0</v>
      </c>
      <c r="L261">
        <v>0</v>
      </c>
    </row>
    <row r="262" spans="1:12" x14ac:dyDescent="0.25">
      <c r="A262" t="s">
        <v>67</v>
      </c>
      <c r="B262" t="s">
        <v>30</v>
      </c>
      <c r="C262">
        <v>1992</v>
      </c>
      <c r="D262" s="3">
        <v>19.978612396165406</v>
      </c>
      <c r="E262" s="3">
        <v>51.377450337233086</v>
      </c>
      <c r="F262" s="3">
        <v>8.2643316526911956</v>
      </c>
      <c r="G262" s="3">
        <v>0.39162598884140876</v>
      </c>
      <c r="H262" s="3">
        <v>3.9412005051647041</v>
      </c>
      <c r="I262">
        <v>1</v>
      </c>
      <c r="J262">
        <v>0</v>
      </c>
      <c r="K262">
        <v>0</v>
      </c>
      <c r="L262">
        <v>0</v>
      </c>
    </row>
    <row r="263" spans="1:12" x14ac:dyDescent="0.25">
      <c r="A263" t="s">
        <v>67</v>
      </c>
      <c r="B263" t="s">
        <v>30</v>
      </c>
      <c r="C263">
        <v>1993</v>
      </c>
      <c r="D263" s="3">
        <v>20.023204971852387</v>
      </c>
      <c r="E263" s="3">
        <v>51.475605579529969</v>
      </c>
      <c r="F263" s="3">
        <v>8.2643316526911956</v>
      </c>
      <c r="G263" s="3">
        <v>0.44427378118864569</v>
      </c>
      <c r="H263" s="3">
        <v>4.077332091833326</v>
      </c>
      <c r="I263">
        <v>1</v>
      </c>
      <c r="J263">
        <v>0</v>
      </c>
      <c r="K263">
        <v>0</v>
      </c>
      <c r="L263">
        <v>0</v>
      </c>
    </row>
    <row r="264" spans="1:12" x14ac:dyDescent="0.25">
      <c r="A264" t="s">
        <v>67</v>
      </c>
      <c r="B264" t="s">
        <v>30</v>
      </c>
      <c r="C264">
        <v>1994</v>
      </c>
      <c r="D264" s="3">
        <v>20.154970360260119</v>
      </c>
      <c r="E264" s="3">
        <v>51.722301555899783</v>
      </c>
      <c r="F264" s="3">
        <v>8.2643316526911956</v>
      </c>
      <c r="G264" s="3">
        <v>0.42312329358727035</v>
      </c>
      <c r="H264" s="3">
        <v>4.2943536460615892</v>
      </c>
      <c r="I264">
        <v>1</v>
      </c>
      <c r="J264">
        <v>0</v>
      </c>
      <c r="K264">
        <v>0</v>
      </c>
      <c r="L264">
        <v>0</v>
      </c>
    </row>
    <row r="265" spans="1:12" x14ac:dyDescent="0.25">
      <c r="A265" t="s">
        <v>67</v>
      </c>
      <c r="B265" t="s">
        <v>30</v>
      </c>
      <c r="C265">
        <v>1995</v>
      </c>
      <c r="D265" s="3">
        <v>20.271377677645006</v>
      </c>
      <c r="E265" s="3">
        <v>52.141732570365377</v>
      </c>
      <c r="F265" s="3">
        <v>8.2643316526911956</v>
      </c>
      <c r="G265" s="3">
        <v>0.38579838224750013</v>
      </c>
      <c r="H265" s="3">
        <v>4.4504772125388197</v>
      </c>
      <c r="I265">
        <v>1</v>
      </c>
      <c r="J265">
        <v>0</v>
      </c>
      <c r="K265">
        <v>0</v>
      </c>
      <c r="L265">
        <v>0</v>
      </c>
    </row>
    <row r="266" spans="1:12" x14ac:dyDescent="0.25">
      <c r="A266" t="s">
        <v>67</v>
      </c>
      <c r="B266" t="s">
        <v>30</v>
      </c>
      <c r="C266">
        <v>1996</v>
      </c>
      <c r="D266" s="3">
        <v>20.356746319533432</v>
      </c>
      <c r="E266" s="3">
        <v>52.347104949095481</v>
      </c>
      <c r="F266" s="3">
        <v>8.2643316526911956</v>
      </c>
      <c r="G266" s="3">
        <v>0.33861251120888441</v>
      </c>
      <c r="H266" s="3">
        <v>4.5304339016905733</v>
      </c>
      <c r="I266">
        <v>1</v>
      </c>
      <c r="J266">
        <v>0</v>
      </c>
      <c r="K266">
        <v>0</v>
      </c>
      <c r="L266">
        <v>0</v>
      </c>
    </row>
    <row r="267" spans="1:12" x14ac:dyDescent="0.25">
      <c r="A267" t="s">
        <v>67</v>
      </c>
      <c r="B267" t="s">
        <v>30</v>
      </c>
      <c r="C267">
        <v>1997</v>
      </c>
      <c r="D267" s="3">
        <v>20.42620180051707</v>
      </c>
      <c r="E267" s="3">
        <v>52.43988151079926</v>
      </c>
      <c r="F267" s="3">
        <v>8.2643316526911956</v>
      </c>
      <c r="G267" s="3">
        <v>0.34132271116456997</v>
      </c>
      <c r="H267" s="3">
        <v>4.5581156344566285</v>
      </c>
      <c r="I267">
        <v>1</v>
      </c>
      <c r="J267">
        <v>0</v>
      </c>
      <c r="K267">
        <v>0</v>
      </c>
      <c r="L267">
        <v>0</v>
      </c>
    </row>
    <row r="268" spans="1:12" x14ac:dyDescent="0.25">
      <c r="A268" t="s">
        <v>67</v>
      </c>
      <c r="B268" t="s">
        <v>30</v>
      </c>
      <c r="C268">
        <v>1998</v>
      </c>
      <c r="D268" s="3">
        <v>20.174582210581878</v>
      </c>
      <c r="E268" s="3">
        <v>52.503784304185764</v>
      </c>
      <c r="F268" s="3">
        <v>8.2643316526911956</v>
      </c>
      <c r="G268" s="3">
        <v>0.31776572845905349</v>
      </c>
      <c r="H268" s="3">
        <v>4.5496335010630284</v>
      </c>
      <c r="I268">
        <v>1</v>
      </c>
      <c r="J268">
        <v>0</v>
      </c>
      <c r="K268">
        <v>0</v>
      </c>
      <c r="L268">
        <v>0</v>
      </c>
    </row>
    <row r="269" spans="1:12" x14ac:dyDescent="0.25">
      <c r="A269" t="s">
        <v>67</v>
      </c>
      <c r="B269" t="s">
        <v>30</v>
      </c>
      <c r="C269">
        <v>1999</v>
      </c>
      <c r="D269" s="3">
        <v>20.257234391323248</v>
      </c>
      <c r="E269" s="3">
        <v>52.57699816970532</v>
      </c>
      <c r="F269" s="3">
        <v>8.2643316526911956</v>
      </c>
      <c r="G269" s="3">
        <v>0.33290625599673651</v>
      </c>
      <c r="H269" s="3">
        <v>4.5354545376814555</v>
      </c>
      <c r="I269">
        <v>1</v>
      </c>
      <c r="J269">
        <v>0</v>
      </c>
      <c r="K269">
        <v>0</v>
      </c>
      <c r="L269">
        <v>0</v>
      </c>
    </row>
    <row r="270" spans="1:12" x14ac:dyDescent="0.25">
      <c r="A270" t="s">
        <v>67</v>
      </c>
      <c r="B270" t="s">
        <v>30</v>
      </c>
      <c r="C270">
        <v>2000</v>
      </c>
      <c r="D270" s="3">
        <v>20.493546834659977</v>
      </c>
      <c r="E270" s="3">
        <v>52.838758117765487</v>
      </c>
      <c r="F270" s="3">
        <v>8.2643316526911956</v>
      </c>
      <c r="G270" s="3">
        <v>0.39575045457006863</v>
      </c>
      <c r="H270" s="3">
        <v>4.538004331967926</v>
      </c>
      <c r="I270">
        <v>1</v>
      </c>
      <c r="J270">
        <v>0</v>
      </c>
      <c r="K270">
        <v>0</v>
      </c>
      <c r="L270">
        <v>0</v>
      </c>
    </row>
    <row r="271" spans="1:12" x14ac:dyDescent="0.25">
      <c r="A271" t="s">
        <v>67</v>
      </c>
      <c r="B271" t="s">
        <v>30</v>
      </c>
      <c r="C271">
        <v>2001</v>
      </c>
      <c r="D271" s="3">
        <v>20.47017337060656</v>
      </c>
      <c r="E271" s="3">
        <v>52.916512498314816</v>
      </c>
      <c r="F271" s="3">
        <v>8.2643316526911956</v>
      </c>
      <c r="G271" s="3">
        <v>0.38469832431908763</v>
      </c>
      <c r="H271" s="3">
        <v>4.5452073528903627</v>
      </c>
      <c r="I271">
        <v>1</v>
      </c>
      <c r="J271">
        <v>0</v>
      </c>
      <c r="K271">
        <v>0</v>
      </c>
      <c r="L271">
        <v>0</v>
      </c>
    </row>
    <row r="272" spans="1:12" x14ac:dyDescent="0.25">
      <c r="A272" t="s">
        <v>67</v>
      </c>
      <c r="B272" t="s">
        <v>30</v>
      </c>
      <c r="C272">
        <v>2002</v>
      </c>
      <c r="D272" s="3">
        <v>20.655966319497331</v>
      </c>
      <c r="E272" s="3">
        <v>53.00940518372316</v>
      </c>
      <c r="F272" s="3">
        <v>8.2643316526911956</v>
      </c>
      <c r="G272" s="3">
        <v>0.42698736723429076</v>
      </c>
      <c r="H272" s="3">
        <v>4.5375183754523389</v>
      </c>
      <c r="I272">
        <v>1</v>
      </c>
      <c r="J272">
        <v>0</v>
      </c>
      <c r="K272">
        <v>0</v>
      </c>
      <c r="L272">
        <v>0</v>
      </c>
    </row>
    <row r="273" spans="1:12" x14ac:dyDescent="0.25">
      <c r="A273" t="s">
        <v>67</v>
      </c>
      <c r="B273" t="s">
        <v>30</v>
      </c>
      <c r="C273">
        <v>2003</v>
      </c>
      <c r="D273" s="3">
        <v>20.919628252082401</v>
      </c>
      <c r="E273" s="3">
        <v>53.271353294632277</v>
      </c>
      <c r="F273" s="3">
        <v>8.2643316526911956</v>
      </c>
      <c r="G273" s="3">
        <v>0.51859195664285229</v>
      </c>
      <c r="H273" s="3">
        <v>4.5490111765915913</v>
      </c>
      <c r="I273">
        <v>1</v>
      </c>
      <c r="J273">
        <v>0</v>
      </c>
      <c r="K273">
        <v>0</v>
      </c>
      <c r="L273">
        <v>0</v>
      </c>
    </row>
    <row r="274" spans="1:12" x14ac:dyDescent="0.25">
      <c r="A274" t="s">
        <v>67</v>
      </c>
      <c r="B274" t="s">
        <v>30</v>
      </c>
      <c r="C274">
        <v>2004</v>
      </c>
      <c r="D274" s="3">
        <v>21.305120762706501</v>
      </c>
      <c r="E274" s="3">
        <v>53.597399155502892</v>
      </c>
      <c r="F274" s="3">
        <v>8.2643316526911956</v>
      </c>
      <c r="G274" s="3">
        <v>0.59770578951102171</v>
      </c>
      <c r="H274" s="3">
        <v>4.5871176405961913</v>
      </c>
      <c r="I274">
        <v>1</v>
      </c>
      <c r="J274">
        <v>0</v>
      </c>
      <c r="K274">
        <v>0</v>
      </c>
      <c r="L274">
        <v>0</v>
      </c>
    </row>
    <row r="275" spans="1:12" x14ac:dyDescent="0.25">
      <c r="A275" t="s">
        <v>67</v>
      </c>
      <c r="B275" t="s">
        <v>30</v>
      </c>
      <c r="C275">
        <v>2005</v>
      </c>
      <c r="D275" s="3">
        <v>21.747541142624435</v>
      </c>
      <c r="E275" s="3">
        <v>53.865117665597886</v>
      </c>
      <c r="F275" s="3">
        <v>8.2643316526911956</v>
      </c>
      <c r="G275" s="3">
        <v>0.63002541881084084</v>
      </c>
      <c r="H275" s="3">
        <v>4.6051701859880918</v>
      </c>
      <c r="I275">
        <v>1</v>
      </c>
      <c r="J275">
        <v>0</v>
      </c>
      <c r="K275">
        <v>0</v>
      </c>
      <c r="L275">
        <v>0</v>
      </c>
    </row>
    <row r="276" spans="1:12" x14ac:dyDescent="0.25">
      <c r="A276" t="s">
        <v>67</v>
      </c>
      <c r="B276" t="s">
        <v>30</v>
      </c>
      <c r="C276">
        <v>2006</v>
      </c>
      <c r="D276" s="3">
        <v>21.953364870036484</v>
      </c>
      <c r="E276" s="3">
        <v>54.200440248036969</v>
      </c>
      <c r="F276" s="3">
        <v>8.2643316526911956</v>
      </c>
      <c r="G276" s="3">
        <v>0.64890190553449256</v>
      </c>
      <c r="H276" s="3">
        <v>4.6196960631762218</v>
      </c>
      <c r="I276">
        <v>1</v>
      </c>
      <c r="J276">
        <v>0</v>
      </c>
      <c r="K276">
        <v>0</v>
      </c>
      <c r="L276">
        <v>0</v>
      </c>
    </row>
    <row r="277" spans="1:12" x14ac:dyDescent="0.25">
      <c r="A277" t="s">
        <v>67</v>
      </c>
      <c r="B277" t="s">
        <v>30</v>
      </c>
      <c r="C277">
        <v>2007</v>
      </c>
      <c r="D277" s="3">
        <v>22.287285579233721</v>
      </c>
      <c r="E277" s="3">
        <v>54.569391171882813</v>
      </c>
      <c r="F277" s="3">
        <v>8.2643316526911956</v>
      </c>
      <c r="G277" s="3">
        <v>0.62293564682176017</v>
      </c>
      <c r="H277" s="3">
        <v>4.6661052676964383</v>
      </c>
      <c r="I277">
        <v>1</v>
      </c>
      <c r="J277">
        <v>1</v>
      </c>
      <c r="K277">
        <v>0</v>
      </c>
      <c r="L277">
        <v>0</v>
      </c>
    </row>
    <row r="278" spans="1:12" x14ac:dyDescent="0.25">
      <c r="A278" t="s">
        <v>67</v>
      </c>
      <c r="B278" t="s">
        <v>30</v>
      </c>
      <c r="C278">
        <v>2008</v>
      </c>
      <c r="D278" s="3">
        <v>22.421587270015095</v>
      </c>
      <c r="E278" s="3">
        <v>54.962408927505102</v>
      </c>
      <c r="F278" s="3">
        <v>8.2643316526911956</v>
      </c>
      <c r="G278" s="3">
        <v>0.56686375586039017</v>
      </c>
      <c r="H278" s="3">
        <v>4.723093957847702</v>
      </c>
      <c r="I278">
        <v>1</v>
      </c>
      <c r="J278">
        <v>1</v>
      </c>
      <c r="K278">
        <v>0</v>
      </c>
      <c r="L278">
        <v>0</v>
      </c>
    </row>
    <row r="279" spans="1:12" x14ac:dyDescent="0.25">
      <c r="A279" t="s">
        <v>67</v>
      </c>
      <c r="B279" t="s">
        <v>30</v>
      </c>
      <c r="C279">
        <v>2009</v>
      </c>
      <c r="D279" s="3">
        <v>22.287209038664653</v>
      </c>
      <c r="E279" s="3">
        <v>55.04845323622925</v>
      </c>
      <c r="F279" s="3">
        <v>8.2643316526911956</v>
      </c>
      <c r="G279" s="3">
        <v>0.44228042402735407</v>
      </c>
      <c r="H279" s="3">
        <v>4.7160396432096201</v>
      </c>
      <c r="I279">
        <v>1</v>
      </c>
      <c r="J279">
        <v>1</v>
      </c>
      <c r="K279">
        <v>0</v>
      </c>
      <c r="L279">
        <v>0</v>
      </c>
    </row>
    <row r="280" spans="1:12" x14ac:dyDescent="0.25">
      <c r="A280" t="s">
        <v>67</v>
      </c>
      <c r="B280" t="s">
        <v>30</v>
      </c>
      <c r="C280">
        <v>2010</v>
      </c>
      <c r="D280" s="3">
        <v>22.622931018768845</v>
      </c>
      <c r="E280" s="3">
        <v>55.309152238371723</v>
      </c>
      <c r="F280" s="3">
        <v>8.2643316526911956</v>
      </c>
      <c r="G280" s="3">
        <v>0.50162268005892297</v>
      </c>
      <c r="H280" s="3">
        <v>4.7486476359104879</v>
      </c>
      <c r="I280">
        <v>1</v>
      </c>
      <c r="J280">
        <v>1</v>
      </c>
      <c r="K280">
        <v>0</v>
      </c>
      <c r="L280">
        <v>0</v>
      </c>
    </row>
    <row r="281" spans="1:12" x14ac:dyDescent="0.25">
      <c r="A281" t="s">
        <v>87</v>
      </c>
      <c r="B281" t="s">
        <v>54</v>
      </c>
      <c r="C281">
        <v>1980</v>
      </c>
      <c r="D281" s="3">
        <v>19.067440995259126</v>
      </c>
      <c r="E281" s="3">
        <v>48.120149150261746</v>
      </c>
      <c r="F281" s="3">
        <v>9.589852940786221</v>
      </c>
      <c r="G281" s="3">
        <v>0.25936572775304528</v>
      </c>
      <c r="H281" s="3">
        <v>0.34417540372281613</v>
      </c>
      <c r="I281">
        <v>0</v>
      </c>
      <c r="J281">
        <v>0</v>
      </c>
      <c r="K281">
        <v>0</v>
      </c>
      <c r="L281">
        <v>0</v>
      </c>
    </row>
    <row r="282" spans="1:12" x14ac:dyDescent="0.25">
      <c r="A282" t="s">
        <v>87</v>
      </c>
      <c r="B282" t="s">
        <v>54</v>
      </c>
      <c r="C282">
        <v>1981</v>
      </c>
      <c r="D282" s="3">
        <v>18.611385761134486</v>
      </c>
      <c r="E282" s="3">
        <v>48.376572580995337</v>
      </c>
      <c r="F282" s="3">
        <v>9.589852940786221</v>
      </c>
      <c r="G282" s="3">
        <v>0.22306565897020664</v>
      </c>
      <c r="H282" s="3">
        <v>0.58715481228426813</v>
      </c>
      <c r="I282">
        <v>0</v>
      </c>
      <c r="J282">
        <v>0</v>
      </c>
      <c r="K282">
        <v>0</v>
      </c>
      <c r="L282">
        <v>0</v>
      </c>
    </row>
    <row r="283" spans="1:12" x14ac:dyDescent="0.25">
      <c r="A283" t="s">
        <v>87</v>
      </c>
      <c r="B283" t="s">
        <v>54</v>
      </c>
      <c r="C283">
        <v>1982</v>
      </c>
      <c r="D283" s="3">
        <v>18.746114407656897</v>
      </c>
      <c r="E283" s="3">
        <v>48.534381267445639</v>
      </c>
      <c r="F283" s="3">
        <v>9.589852940786221</v>
      </c>
      <c r="G283" s="3">
        <v>0.21823023390346941</v>
      </c>
      <c r="H283" s="3">
        <v>0.8067838667261531</v>
      </c>
      <c r="I283">
        <v>0</v>
      </c>
      <c r="J283">
        <v>0</v>
      </c>
      <c r="K283">
        <v>0</v>
      </c>
      <c r="L283">
        <v>0</v>
      </c>
    </row>
    <row r="284" spans="1:12" x14ac:dyDescent="0.25">
      <c r="A284" t="s">
        <v>87</v>
      </c>
      <c r="B284" t="s">
        <v>54</v>
      </c>
      <c r="C284">
        <v>1983</v>
      </c>
      <c r="D284" s="3">
        <v>18.532496150902457</v>
      </c>
      <c r="E284" s="3">
        <v>48.459756126250106</v>
      </c>
      <c r="F284" s="3">
        <v>9.589852940786221</v>
      </c>
      <c r="G284" s="3">
        <v>0.20562965250085374</v>
      </c>
      <c r="H284" s="3">
        <v>0.98685963800768717</v>
      </c>
      <c r="I284">
        <v>0</v>
      </c>
      <c r="J284">
        <v>0</v>
      </c>
      <c r="K284">
        <v>0</v>
      </c>
      <c r="L284">
        <v>0</v>
      </c>
    </row>
    <row r="285" spans="1:12" x14ac:dyDescent="0.25">
      <c r="A285" t="s">
        <v>87</v>
      </c>
      <c r="B285" t="s">
        <v>54</v>
      </c>
      <c r="C285">
        <v>1984</v>
      </c>
      <c r="D285" s="3">
        <v>17.96854255706717</v>
      </c>
      <c r="E285" s="3">
        <v>48.52962965130051</v>
      </c>
      <c r="F285" s="3">
        <v>9.589852940786221</v>
      </c>
      <c r="G285" s="3">
        <v>0.20808759772897467</v>
      </c>
      <c r="H285" s="3">
        <v>1.1366179629613309</v>
      </c>
      <c r="I285">
        <v>0</v>
      </c>
      <c r="J285">
        <v>0</v>
      </c>
      <c r="K285">
        <v>0</v>
      </c>
      <c r="L285">
        <v>0</v>
      </c>
    </row>
    <row r="286" spans="1:12" x14ac:dyDescent="0.25">
      <c r="A286" t="s">
        <v>87</v>
      </c>
      <c r="B286" t="s">
        <v>54</v>
      </c>
      <c r="C286">
        <v>1985</v>
      </c>
      <c r="D286" s="3">
        <v>18.463202521822033</v>
      </c>
      <c r="E286" s="3">
        <v>48.437509769219361</v>
      </c>
      <c r="F286" s="3">
        <v>9.589852940786221</v>
      </c>
      <c r="G286" s="3">
        <v>0.22046505156619062</v>
      </c>
      <c r="H286" s="3">
        <v>1.3520978185400059</v>
      </c>
      <c r="I286">
        <v>0</v>
      </c>
      <c r="J286">
        <v>0</v>
      </c>
      <c r="K286">
        <v>0</v>
      </c>
      <c r="L286">
        <v>0</v>
      </c>
    </row>
    <row r="287" spans="1:12" x14ac:dyDescent="0.25">
      <c r="A287" t="s">
        <v>87</v>
      </c>
      <c r="B287" t="s">
        <v>54</v>
      </c>
      <c r="C287">
        <v>1986</v>
      </c>
      <c r="D287" s="3">
        <v>18.492727963498965</v>
      </c>
      <c r="E287" s="3">
        <v>48.462812001334697</v>
      </c>
      <c r="F287" s="3">
        <v>9.589852940786221</v>
      </c>
      <c r="G287" s="3">
        <v>0.2565358570385543</v>
      </c>
      <c r="H287" s="3">
        <v>1.5249776488135003</v>
      </c>
      <c r="I287">
        <v>0</v>
      </c>
      <c r="J287">
        <v>0</v>
      </c>
      <c r="K287">
        <v>0</v>
      </c>
      <c r="L287">
        <v>0</v>
      </c>
    </row>
    <row r="288" spans="1:12" x14ac:dyDescent="0.25">
      <c r="A288" t="s">
        <v>87</v>
      </c>
      <c r="B288" t="s">
        <v>54</v>
      </c>
      <c r="C288">
        <v>1987</v>
      </c>
      <c r="D288" s="3">
        <v>18.633373960232149</v>
      </c>
      <c r="E288" s="3">
        <v>48.547470533600219</v>
      </c>
      <c r="F288" s="3">
        <v>9.589852940786221</v>
      </c>
      <c r="G288" s="3">
        <v>0.24644442550707116</v>
      </c>
      <c r="H288" s="3">
        <v>1.7344329489027859</v>
      </c>
      <c r="I288">
        <v>0</v>
      </c>
      <c r="J288">
        <v>0</v>
      </c>
      <c r="K288">
        <v>0</v>
      </c>
      <c r="L288">
        <v>0</v>
      </c>
    </row>
    <row r="289" spans="1:12" x14ac:dyDescent="0.25">
      <c r="A289" t="s">
        <v>87</v>
      </c>
      <c r="B289" t="s">
        <v>54</v>
      </c>
      <c r="C289">
        <v>1988</v>
      </c>
      <c r="D289" s="3">
        <v>19.271859008680114</v>
      </c>
      <c r="E289" s="3">
        <v>48.76547837878492</v>
      </c>
      <c r="F289" s="3">
        <v>9.589852940786221</v>
      </c>
      <c r="G289" s="3">
        <v>0.2560150029931198</v>
      </c>
      <c r="H289" s="3">
        <v>1.9821424016514675</v>
      </c>
      <c r="I289">
        <v>0</v>
      </c>
      <c r="J289">
        <v>0</v>
      </c>
      <c r="K289">
        <v>0</v>
      </c>
      <c r="L289">
        <v>0</v>
      </c>
    </row>
    <row r="290" spans="1:12" x14ac:dyDescent="0.25">
      <c r="A290" t="s">
        <v>87</v>
      </c>
      <c r="B290" t="s">
        <v>54</v>
      </c>
      <c r="C290">
        <v>1989</v>
      </c>
      <c r="D290" s="3">
        <v>19.455371867546095</v>
      </c>
      <c r="E290" s="3">
        <v>48.816992475107398</v>
      </c>
      <c r="F290" s="3">
        <v>9.589852940786221</v>
      </c>
      <c r="G290" s="3">
        <v>0.27114257258800861</v>
      </c>
      <c r="H290" s="3">
        <v>2.2121921056353639</v>
      </c>
      <c r="I290">
        <v>0</v>
      </c>
      <c r="J290">
        <v>0</v>
      </c>
      <c r="K290">
        <v>0</v>
      </c>
      <c r="L290">
        <v>0</v>
      </c>
    </row>
    <row r="291" spans="1:12" x14ac:dyDescent="0.25">
      <c r="A291" t="s">
        <v>87</v>
      </c>
      <c r="B291" t="s">
        <v>54</v>
      </c>
      <c r="C291">
        <v>1990</v>
      </c>
      <c r="D291" s="3">
        <v>19.551049657361975</v>
      </c>
      <c r="E291" s="3">
        <v>48.831382913250195</v>
      </c>
      <c r="F291" s="3">
        <v>9.589852940786221</v>
      </c>
      <c r="G291" s="3">
        <v>0.30679687219604468</v>
      </c>
      <c r="H291" s="3">
        <v>2.4679613673162648</v>
      </c>
      <c r="I291">
        <v>0</v>
      </c>
      <c r="J291">
        <v>0</v>
      </c>
      <c r="K291">
        <v>0</v>
      </c>
      <c r="L291">
        <v>0</v>
      </c>
    </row>
    <row r="292" spans="1:12" x14ac:dyDescent="0.25">
      <c r="A292" t="s">
        <v>87</v>
      </c>
      <c r="B292" t="s">
        <v>54</v>
      </c>
      <c r="C292">
        <v>1991</v>
      </c>
      <c r="D292" s="3">
        <v>19.861895365558997</v>
      </c>
      <c r="E292" s="3">
        <v>48.982585425821838</v>
      </c>
      <c r="F292" s="3">
        <v>9.589852940786221</v>
      </c>
      <c r="G292" s="3">
        <v>0.29432909899214366</v>
      </c>
      <c r="H292" s="3">
        <v>2.7331970161808274</v>
      </c>
      <c r="I292">
        <v>0</v>
      </c>
      <c r="J292">
        <v>0</v>
      </c>
      <c r="K292">
        <v>0</v>
      </c>
      <c r="L292">
        <v>0</v>
      </c>
    </row>
    <row r="293" spans="1:12" x14ac:dyDescent="0.25">
      <c r="A293" t="s">
        <v>87</v>
      </c>
      <c r="B293" t="s">
        <v>54</v>
      </c>
      <c r="C293">
        <v>1992</v>
      </c>
      <c r="D293" s="3">
        <v>20.255889154253236</v>
      </c>
      <c r="E293" s="3">
        <v>49.228389996808581</v>
      </c>
      <c r="F293" s="3">
        <v>9.589852940786221</v>
      </c>
      <c r="G293" s="3">
        <v>0.27258752084063975</v>
      </c>
      <c r="H293" s="3">
        <v>2.9723918183640978</v>
      </c>
      <c r="I293">
        <v>0</v>
      </c>
      <c r="J293">
        <v>0</v>
      </c>
      <c r="K293">
        <v>0</v>
      </c>
      <c r="L293">
        <v>0</v>
      </c>
    </row>
    <row r="294" spans="1:12" x14ac:dyDescent="0.25">
      <c r="A294" t="s">
        <v>87</v>
      </c>
      <c r="B294" t="s">
        <v>54</v>
      </c>
      <c r="C294">
        <v>1993</v>
      </c>
      <c r="D294" s="3">
        <v>19.865456415165639</v>
      </c>
      <c r="E294" s="3">
        <v>49.409512483247646</v>
      </c>
      <c r="F294" s="3">
        <v>9.589852940786221</v>
      </c>
      <c r="G294" s="3">
        <v>0.30367793239043861</v>
      </c>
      <c r="H294" s="3">
        <v>3.174829786347964</v>
      </c>
      <c r="I294">
        <v>0</v>
      </c>
      <c r="J294">
        <v>0</v>
      </c>
      <c r="K294">
        <v>0</v>
      </c>
      <c r="L294">
        <v>0</v>
      </c>
    </row>
    <row r="295" spans="1:12" x14ac:dyDescent="0.25">
      <c r="A295" t="s">
        <v>87</v>
      </c>
      <c r="B295" t="s">
        <v>54</v>
      </c>
      <c r="C295">
        <v>1994</v>
      </c>
      <c r="D295" s="3">
        <v>20.117627587242307</v>
      </c>
      <c r="E295" s="3">
        <v>49.798846981733767</v>
      </c>
      <c r="F295" s="3">
        <v>9.589852940786221</v>
      </c>
      <c r="G295" s="3">
        <v>0.24847161803118914</v>
      </c>
      <c r="H295" s="3">
        <v>3.3806062813109885</v>
      </c>
      <c r="I295">
        <v>0</v>
      </c>
      <c r="J295">
        <v>0</v>
      </c>
      <c r="K295">
        <v>0</v>
      </c>
      <c r="L295">
        <v>0</v>
      </c>
    </row>
    <row r="296" spans="1:12" x14ac:dyDescent="0.25">
      <c r="A296" t="s">
        <v>87</v>
      </c>
      <c r="B296" t="s">
        <v>54</v>
      </c>
      <c r="C296">
        <v>1995</v>
      </c>
      <c r="D296" s="3">
        <v>20.318843101379176</v>
      </c>
      <c r="E296" s="3">
        <v>50.07870895251785</v>
      </c>
      <c r="F296" s="3">
        <v>9.589852940786221</v>
      </c>
      <c r="G296" s="3">
        <v>0.25845534069391463</v>
      </c>
      <c r="H296" s="3">
        <v>3.5703458077861852</v>
      </c>
      <c r="I296">
        <v>0</v>
      </c>
      <c r="J296">
        <v>0</v>
      </c>
      <c r="K296">
        <v>0</v>
      </c>
      <c r="L296">
        <v>0</v>
      </c>
    </row>
    <row r="297" spans="1:12" x14ac:dyDescent="0.25">
      <c r="A297" t="s">
        <v>87</v>
      </c>
      <c r="B297" t="s">
        <v>54</v>
      </c>
      <c r="C297">
        <v>1996</v>
      </c>
      <c r="D297" s="3">
        <v>20.641524267190196</v>
      </c>
      <c r="E297" s="3">
        <v>50.17109584749052</v>
      </c>
      <c r="F297" s="3">
        <v>9.589852940786221</v>
      </c>
      <c r="G297" s="3">
        <v>0.24979386712293836</v>
      </c>
      <c r="H297" s="3">
        <v>3.7592954176851254</v>
      </c>
      <c r="I297">
        <v>0</v>
      </c>
      <c r="J297">
        <v>0</v>
      </c>
      <c r="K297">
        <v>0</v>
      </c>
      <c r="L297">
        <v>0</v>
      </c>
    </row>
    <row r="298" spans="1:12" x14ac:dyDescent="0.25">
      <c r="A298" t="s">
        <v>87</v>
      </c>
      <c r="B298" t="s">
        <v>54</v>
      </c>
      <c r="C298">
        <v>1997</v>
      </c>
      <c r="D298" s="3">
        <v>20.466203968298736</v>
      </c>
      <c r="E298" s="3">
        <v>50.250272700983245</v>
      </c>
      <c r="F298" s="3">
        <v>9.589852940786221</v>
      </c>
      <c r="G298" s="3">
        <v>0.25220442615578514</v>
      </c>
      <c r="H298" s="3">
        <v>3.9287691906629147</v>
      </c>
      <c r="I298">
        <v>0</v>
      </c>
      <c r="J298">
        <v>0</v>
      </c>
      <c r="K298">
        <v>0</v>
      </c>
      <c r="L298">
        <v>0</v>
      </c>
    </row>
    <row r="299" spans="1:12" x14ac:dyDescent="0.25">
      <c r="A299" t="s">
        <v>87</v>
      </c>
      <c r="B299" t="s">
        <v>54</v>
      </c>
      <c r="C299">
        <v>1998</v>
      </c>
      <c r="D299" s="3">
        <v>20.301317778312793</v>
      </c>
      <c r="E299" s="3">
        <v>50.166242587430766</v>
      </c>
      <c r="F299" s="3">
        <v>9.589852940786221</v>
      </c>
      <c r="G299" s="3">
        <v>0.25889913542386672</v>
      </c>
      <c r="H299" s="3">
        <v>4.0999977938823262</v>
      </c>
      <c r="I299">
        <v>0</v>
      </c>
      <c r="J299">
        <v>0</v>
      </c>
      <c r="K299">
        <v>0</v>
      </c>
      <c r="L299">
        <v>0</v>
      </c>
    </row>
    <row r="300" spans="1:12" x14ac:dyDescent="0.25">
      <c r="A300" t="s">
        <v>87</v>
      </c>
      <c r="B300" t="s">
        <v>54</v>
      </c>
      <c r="C300">
        <v>1999</v>
      </c>
      <c r="D300" s="3">
        <v>20.16006037081862</v>
      </c>
      <c r="E300" s="3">
        <v>50.045760893867431</v>
      </c>
      <c r="F300" s="3">
        <v>9.589852940786221</v>
      </c>
      <c r="G300" s="3">
        <v>0.25798806770354743</v>
      </c>
      <c r="H300" s="3">
        <v>4.2032287407876678</v>
      </c>
      <c r="I300">
        <v>0</v>
      </c>
      <c r="J300">
        <v>0</v>
      </c>
      <c r="K300">
        <v>0</v>
      </c>
      <c r="L300">
        <v>0</v>
      </c>
    </row>
    <row r="301" spans="1:12" x14ac:dyDescent="0.25">
      <c r="A301" t="s">
        <v>87</v>
      </c>
      <c r="B301" t="s">
        <v>54</v>
      </c>
      <c r="C301">
        <v>2000</v>
      </c>
      <c r="D301" s="3">
        <v>20.218556205644983</v>
      </c>
      <c r="E301" s="3">
        <v>50.358754481895438</v>
      </c>
      <c r="F301" s="3">
        <v>9.589852940786221</v>
      </c>
      <c r="G301" s="3">
        <v>0.24489907706589162</v>
      </c>
      <c r="H301" s="3">
        <v>4.2914331289840346</v>
      </c>
      <c r="I301">
        <v>0</v>
      </c>
      <c r="J301">
        <v>0</v>
      </c>
      <c r="K301">
        <v>0</v>
      </c>
      <c r="L301">
        <v>0</v>
      </c>
    </row>
    <row r="302" spans="1:12" x14ac:dyDescent="0.25">
      <c r="A302" t="s">
        <v>87</v>
      </c>
      <c r="B302" t="s">
        <v>54</v>
      </c>
      <c r="C302">
        <v>2001</v>
      </c>
      <c r="D302" s="3">
        <v>20.095846722859363</v>
      </c>
      <c r="E302" s="3">
        <v>50.320035753837217</v>
      </c>
      <c r="F302" s="3">
        <v>9.589852940786221</v>
      </c>
      <c r="G302" s="3">
        <v>0.25443199377760028</v>
      </c>
      <c r="H302" s="3">
        <v>4.3681021649857845</v>
      </c>
      <c r="I302">
        <v>0</v>
      </c>
      <c r="J302">
        <v>0</v>
      </c>
      <c r="K302">
        <v>0</v>
      </c>
      <c r="L302">
        <v>0</v>
      </c>
    </row>
    <row r="303" spans="1:12" x14ac:dyDescent="0.25">
      <c r="A303" t="s">
        <v>87</v>
      </c>
      <c r="B303" t="s">
        <v>54</v>
      </c>
      <c r="C303">
        <v>2002</v>
      </c>
      <c r="D303" s="3">
        <v>20.143993178411787</v>
      </c>
      <c r="E303" s="3">
        <v>50.314752660520533</v>
      </c>
      <c r="F303" s="3">
        <v>9.589852940786221</v>
      </c>
      <c r="G303" s="3">
        <v>0.25065993136342513</v>
      </c>
      <c r="H303" s="3">
        <v>4.4296686992902687</v>
      </c>
      <c r="I303">
        <v>0</v>
      </c>
      <c r="J303">
        <v>0</v>
      </c>
      <c r="K303">
        <v>0</v>
      </c>
      <c r="L303">
        <v>0</v>
      </c>
    </row>
    <row r="304" spans="1:12" x14ac:dyDescent="0.25">
      <c r="A304" t="s">
        <v>87</v>
      </c>
      <c r="B304" t="s">
        <v>54</v>
      </c>
      <c r="C304">
        <v>2003</v>
      </c>
      <c r="D304" s="3">
        <v>20.421671172990727</v>
      </c>
      <c r="E304" s="3">
        <v>50.421315858406167</v>
      </c>
      <c r="F304" s="3">
        <v>9.589852940786221</v>
      </c>
      <c r="G304" s="3">
        <v>0.28412630471497463</v>
      </c>
      <c r="H304" s="3">
        <v>4.4985526366837263</v>
      </c>
      <c r="I304">
        <v>0</v>
      </c>
      <c r="J304">
        <v>0</v>
      </c>
      <c r="K304">
        <v>0</v>
      </c>
      <c r="L304">
        <v>0</v>
      </c>
    </row>
    <row r="305" spans="1:12" x14ac:dyDescent="0.25">
      <c r="A305" t="s">
        <v>87</v>
      </c>
      <c r="B305" t="s">
        <v>54</v>
      </c>
      <c r="C305">
        <v>2004</v>
      </c>
      <c r="D305" s="3">
        <v>20.345781978660185</v>
      </c>
      <c r="E305" s="3">
        <v>50.795053458302547</v>
      </c>
      <c r="F305" s="3">
        <v>9.589852940786221</v>
      </c>
      <c r="G305" s="3">
        <v>0.28133548788999291</v>
      </c>
      <c r="H305" s="3">
        <v>4.5559218777070605</v>
      </c>
      <c r="I305">
        <v>0</v>
      </c>
      <c r="J305">
        <v>0</v>
      </c>
      <c r="K305">
        <v>0</v>
      </c>
      <c r="L305">
        <v>0</v>
      </c>
    </row>
    <row r="306" spans="1:12" x14ac:dyDescent="0.25">
      <c r="A306" t="s">
        <v>87</v>
      </c>
      <c r="B306" t="s">
        <v>54</v>
      </c>
      <c r="C306">
        <v>2005</v>
      </c>
      <c r="D306" s="3">
        <v>20.439453127511541</v>
      </c>
      <c r="E306" s="3">
        <v>51.130874357154561</v>
      </c>
      <c r="F306" s="3">
        <v>9.589852940786221</v>
      </c>
      <c r="G306" s="3">
        <v>0.28924273476875317</v>
      </c>
      <c r="H306" s="3">
        <v>4.6051701859880918</v>
      </c>
      <c r="I306">
        <v>0</v>
      </c>
      <c r="J306">
        <v>0</v>
      </c>
      <c r="K306">
        <v>0</v>
      </c>
      <c r="L306">
        <v>0</v>
      </c>
    </row>
    <row r="307" spans="1:12" x14ac:dyDescent="0.25">
      <c r="A307" t="s">
        <v>87</v>
      </c>
      <c r="B307" t="s">
        <v>54</v>
      </c>
      <c r="C307">
        <v>2006</v>
      </c>
      <c r="D307" s="3">
        <v>20.561543189155721</v>
      </c>
      <c r="E307" s="3">
        <v>51.387219610479463</v>
      </c>
      <c r="F307" s="3">
        <v>9.589852940786221</v>
      </c>
      <c r="G307" s="3">
        <v>0.31050778851408445</v>
      </c>
      <c r="H307" s="3">
        <v>4.6472362073661246</v>
      </c>
      <c r="I307">
        <v>0</v>
      </c>
      <c r="J307">
        <v>0</v>
      </c>
      <c r="K307">
        <v>0</v>
      </c>
      <c r="L307">
        <v>0</v>
      </c>
    </row>
    <row r="308" spans="1:12" x14ac:dyDescent="0.25">
      <c r="A308" t="s">
        <v>87</v>
      </c>
      <c r="B308" t="s">
        <v>54</v>
      </c>
      <c r="C308">
        <v>2007</v>
      </c>
      <c r="D308" s="3">
        <v>20.517258579556014</v>
      </c>
      <c r="E308" s="3">
        <v>51.745273489480546</v>
      </c>
      <c r="F308" s="3">
        <v>9.589852940786221</v>
      </c>
      <c r="G308" s="3">
        <v>0.30320740027014048</v>
      </c>
      <c r="H308" s="3">
        <v>4.7011916175608892</v>
      </c>
      <c r="I308">
        <v>0</v>
      </c>
      <c r="J308">
        <v>0</v>
      </c>
      <c r="K308">
        <v>0</v>
      </c>
      <c r="L308">
        <v>0</v>
      </c>
    </row>
    <row r="309" spans="1:12" x14ac:dyDescent="0.25">
      <c r="A309" t="s">
        <v>87</v>
      </c>
      <c r="B309" t="s">
        <v>54</v>
      </c>
      <c r="C309">
        <v>2008</v>
      </c>
      <c r="D309" s="3">
        <v>20.251901701832136</v>
      </c>
      <c r="E309" s="3">
        <v>52.045548398072526</v>
      </c>
      <c r="F309" s="3">
        <v>9.589852940786221</v>
      </c>
      <c r="G309" s="3">
        <v>0.31594557227078168</v>
      </c>
      <c r="H309" s="3">
        <v>4.7688221419582337</v>
      </c>
      <c r="I309">
        <v>0</v>
      </c>
      <c r="J309">
        <v>0</v>
      </c>
      <c r="K309">
        <v>0</v>
      </c>
      <c r="L309">
        <v>0</v>
      </c>
    </row>
    <row r="310" spans="1:12" x14ac:dyDescent="0.25">
      <c r="A310" t="s">
        <v>87</v>
      </c>
      <c r="B310" t="s">
        <v>54</v>
      </c>
      <c r="C310">
        <v>2009</v>
      </c>
      <c r="D310" s="3">
        <v>19.91929023002546</v>
      </c>
      <c r="E310" s="3">
        <v>51.996149285604659</v>
      </c>
      <c r="F310" s="3">
        <v>9.589852940786221</v>
      </c>
      <c r="G310" s="3">
        <v>0.27879757092733592</v>
      </c>
      <c r="H310" s="3">
        <v>4.8099922337227294</v>
      </c>
      <c r="I310">
        <v>0</v>
      </c>
      <c r="J310">
        <v>0</v>
      </c>
      <c r="K310">
        <v>0</v>
      </c>
      <c r="L310">
        <v>0</v>
      </c>
    </row>
    <row r="311" spans="1:12" x14ac:dyDescent="0.25">
      <c r="A311" t="s">
        <v>87</v>
      </c>
      <c r="B311" t="s">
        <v>54</v>
      </c>
      <c r="C311">
        <v>2010</v>
      </c>
      <c r="D311" s="3">
        <v>20.219646536812359</v>
      </c>
      <c r="E311" s="3">
        <v>52.287974835533525</v>
      </c>
      <c r="F311" s="3">
        <v>9.589852940786221</v>
      </c>
      <c r="G311" s="3">
        <v>0.27866477739906947</v>
      </c>
      <c r="H311" s="3">
        <v>4.832518796346883</v>
      </c>
      <c r="I311">
        <v>0</v>
      </c>
      <c r="J311">
        <v>0</v>
      </c>
      <c r="K311">
        <v>0</v>
      </c>
      <c r="L311">
        <v>0</v>
      </c>
    </row>
    <row r="312" spans="1:12" x14ac:dyDescent="0.25">
      <c r="A312" t="s">
        <v>34</v>
      </c>
      <c r="B312" t="s">
        <v>102</v>
      </c>
      <c r="C312">
        <v>1980</v>
      </c>
      <c r="D312" s="3">
        <v>14.954854917109593</v>
      </c>
      <c r="E312" s="3">
        <v>45.37904303322717</v>
      </c>
      <c r="F312" s="3">
        <v>8.1976618048355867</v>
      </c>
      <c r="G312" s="3">
        <v>0.80489759199168531</v>
      </c>
      <c r="H312" s="3">
        <v>3.6193139743198079</v>
      </c>
      <c r="I312">
        <v>0</v>
      </c>
      <c r="J312">
        <v>0</v>
      </c>
      <c r="K312">
        <v>0</v>
      </c>
      <c r="L312">
        <v>0</v>
      </c>
    </row>
    <row r="313" spans="1:12" x14ac:dyDescent="0.25">
      <c r="A313" t="s">
        <v>34</v>
      </c>
      <c r="B313" t="s">
        <v>102</v>
      </c>
      <c r="C313">
        <v>1981</v>
      </c>
      <c r="D313" s="3">
        <v>11.728544780082226</v>
      </c>
      <c r="E313" s="3">
        <v>45.518288252873333</v>
      </c>
      <c r="F313" s="3">
        <v>8.1976618048355867</v>
      </c>
      <c r="G313" s="3">
        <v>0.82778588975342471</v>
      </c>
      <c r="H313" s="3">
        <v>3.7213712828666243</v>
      </c>
      <c r="I313">
        <v>0</v>
      </c>
      <c r="J313">
        <v>0</v>
      </c>
      <c r="K313">
        <v>0</v>
      </c>
      <c r="L313">
        <v>0</v>
      </c>
    </row>
    <row r="314" spans="1:12" x14ac:dyDescent="0.25">
      <c r="A314" t="s">
        <v>34</v>
      </c>
      <c r="B314" t="s">
        <v>102</v>
      </c>
      <c r="C314">
        <v>1982</v>
      </c>
      <c r="D314" s="3">
        <v>11.536583396120864</v>
      </c>
      <c r="E314" s="3">
        <v>45.641397377570343</v>
      </c>
      <c r="F314" s="3">
        <v>8.1976618048355867</v>
      </c>
      <c r="G314" s="3">
        <v>0.81834259276511001</v>
      </c>
      <c r="H314" s="3">
        <v>3.7837148712783599</v>
      </c>
      <c r="I314">
        <v>0</v>
      </c>
      <c r="J314">
        <v>0</v>
      </c>
      <c r="K314">
        <v>0</v>
      </c>
      <c r="L314">
        <v>0</v>
      </c>
    </row>
    <row r="315" spans="1:12" x14ac:dyDescent="0.25">
      <c r="A315" t="s">
        <v>34</v>
      </c>
      <c r="B315" t="s">
        <v>102</v>
      </c>
      <c r="C315">
        <v>1983</v>
      </c>
      <c r="D315" s="3">
        <v>14.139798148078501</v>
      </c>
      <c r="E315" s="3">
        <v>45.573422974182108</v>
      </c>
      <c r="F315" s="3">
        <v>8.1976618048355867</v>
      </c>
      <c r="G315" s="3">
        <v>0.797087866512876</v>
      </c>
      <c r="H315" s="3">
        <v>3.8329783923587182</v>
      </c>
      <c r="I315">
        <v>0</v>
      </c>
      <c r="J315">
        <v>0</v>
      </c>
      <c r="K315">
        <v>0</v>
      </c>
      <c r="L315">
        <v>0</v>
      </c>
    </row>
    <row r="316" spans="1:12" x14ac:dyDescent="0.25">
      <c r="A316" t="s">
        <v>34</v>
      </c>
      <c r="B316" t="s">
        <v>102</v>
      </c>
      <c r="C316">
        <v>1984</v>
      </c>
      <c r="D316" s="3">
        <v>11.726604367468653</v>
      </c>
      <c r="E316" s="3">
        <v>45.708811641283091</v>
      </c>
      <c r="F316" s="3">
        <v>8.1976618048355867</v>
      </c>
      <c r="G316" s="3">
        <v>0.85021437924351706</v>
      </c>
      <c r="H316" s="3">
        <v>3.8911713646796846</v>
      </c>
      <c r="I316">
        <v>0</v>
      </c>
      <c r="J316">
        <v>0</v>
      </c>
      <c r="K316">
        <v>0</v>
      </c>
      <c r="L316">
        <v>0</v>
      </c>
    </row>
    <row r="317" spans="1:12" x14ac:dyDescent="0.25">
      <c r="A317" t="s">
        <v>34</v>
      </c>
      <c r="B317" t="s">
        <v>102</v>
      </c>
      <c r="C317">
        <v>1985</v>
      </c>
      <c r="D317" s="3">
        <v>11.816254482998188</v>
      </c>
      <c r="E317" s="3">
        <v>45.773243587505746</v>
      </c>
      <c r="F317" s="3">
        <v>8.1976618048355867</v>
      </c>
      <c r="G317" s="3">
        <v>0.70893333889641508</v>
      </c>
      <c r="H317" s="3">
        <v>3.940289605156182</v>
      </c>
      <c r="I317">
        <v>0</v>
      </c>
      <c r="J317">
        <v>0</v>
      </c>
      <c r="K317">
        <v>0</v>
      </c>
      <c r="L317">
        <v>0</v>
      </c>
    </row>
    <row r="318" spans="1:12" x14ac:dyDescent="0.25">
      <c r="A318" t="s">
        <v>34</v>
      </c>
      <c r="B318" t="s">
        <v>102</v>
      </c>
      <c r="C318">
        <v>1986</v>
      </c>
      <c r="D318" s="3">
        <v>12.746357066537376</v>
      </c>
      <c r="E318" s="3">
        <v>46.03751736520023</v>
      </c>
      <c r="F318" s="3">
        <v>8.1976618048355867</v>
      </c>
      <c r="G318" s="3">
        <v>0.55747267356432428</v>
      </c>
      <c r="H318" s="3">
        <v>3.9523996739733871</v>
      </c>
      <c r="I318">
        <v>0</v>
      </c>
      <c r="J318">
        <v>0</v>
      </c>
      <c r="K318">
        <v>0</v>
      </c>
      <c r="L318">
        <v>0</v>
      </c>
    </row>
    <row r="319" spans="1:12" x14ac:dyDescent="0.25">
      <c r="A319" t="s">
        <v>34</v>
      </c>
      <c r="B319" t="s">
        <v>102</v>
      </c>
      <c r="C319">
        <v>1987</v>
      </c>
      <c r="D319" s="3">
        <v>11.908589364439289</v>
      </c>
      <c r="E319" s="3">
        <v>46.263268228868256</v>
      </c>
      <c r="F319" s="3">
        <v>8.1976618048355867</v>
      </c>
      <c r="G319" s="3">
        <v>0.55387398104478913</v>
      </c>
      <c r="H319" s="3">
        <v>3.9799337741667102</v>
      </c>
      <c r="I319">
        <v>0</v>
      </c>
      <c r="J319">
        <v>0</v>
      </c>
      <c r="K319">
        <v>0</v>
      </c>
      <c r="L319">
        <v>0</v>
      </c>
    </row>
    <row r="320" spans="1:12" x14ac:dyDescent="0.25">
      <c r="A320" t="s">
        <v>34</v>
      </c>
      <c r="B320" t="s">
        <v>102</v>
      </c>
      <c r="C320">
        <v>1988</v>
      </c>
      <c r="D320" s="3">
        <v>15.525803069645171</v>
      </c>
      <c r="E320" s="3">
        <v>46.550152498291936</v>
      </c>
      <c r="F320" s="3">
        <v>8.1976618048355867</v>
      </c>
      <c r="G320" s="3">
        <v>0.59923447167518185</v>
      </c>
      <c r="H320" s="3">
        <v>4.0136515500051537</v>
      </c>
      <c r="I320">
        <v>0</v>
      </c>
      <c r="J320">
        <v>0</v>
      </c>
      <c r="K320">
        <v>0</v>
      </c>
      <c r="L320">
        <v>0</v>
      </c>
    </row>
    <row r="321" spans="1:12" x14ac:dyDescent="0.25">
      <c r="A321" t="s">
        <v>34</v>
      </c>
      <c r="B321" t="s">
        <v>102</v>
      </c>
      <c r="C321">
        <v>1989</v>
      </c>
      <c r="D321" s="3">
        <v>12.625078989205004</v>
      </c>
      <c r="E321" s="3">
        <v>46.657763591649569</v>
      </c>
      <c r="F321" s="3">
        <v>8.1976618048355867</v>
      </c>
      <c r="G321" s="3">
        <v>0.67470401484266662</v>
      </c>
      <c r="H321" s="3">
        <v>4.0506147214703425</v>
      </c>
      <c r="I321">
        <v>0</v>
      </c>
      <c r="J321">
        <v>0</v>
      </c>
      <c r="K321">
        <v>0</v>
      </c>
      <c r="L321">
        <v>0</v>
      </c>
    </row>
    <row r="322" spans="1:12" x14ac:dyDescent="0.25">
      <c r="A322" t="s">
        <v>34</v>
      </c>
      <c r="B322" t="s">
        <v>102</v>
      </c>
      <c r="C322">
        <v>1990</v>
      </c>
      <c r="D322" s="3">
        <v>12.537105113401022</v>
      </c>
      <c r="E322" s="3">
        <v>46.856853186937663</v>
      </c>
      <c r="F322" s="3">
        <v>8.1976618048355867</v>
      </c>
      <c r="G322" s="3">
        <v>0.62938974053527452</v>
      </c>
      <c r="H322" s="3">
        <v>4.0946512682149656</v>
      </c>
      <c r="I322">
        <v>0</v>
      </c>
      <c r="J322">
        <v>0</v>
      </c>
      <c r="K322">
        <v>0</v>
      </c>
      <c r="L322">
        <v>0</v>
      </c>
    </row>
    <row r="323" spans="1:12" x14ac:dyDescent="0.25">
      <c r="A323" t="s">
        <v>34</v>
      </c>
      <c r="B323" t="s">
        <v>102</v>
      </c>
      <c r="C323">
        <v>1991</v>
      </c>
      <c r="D323" s="3">
        <v>14.199664181022706</v>
      </c>
      <c r="E323" s="3">
        <v>47.01589392207773</v>
      </c>
      <c r="F323" s="3">
        <v>8.1976618048355867</v>
      </c>
      <c r="G323" s="3">
        <v>0.61904295531311893</v>
      </c>
      <c r="H323" s="3">
        <v>4.143777322523948</v>
      </c>
      <c r="I323">
        <v>0</v>
      </c>
      <c r="J323">
        <v>0</v>
      </c>
      <c r="K323">
        <v>0</v>
      </c>
      <c r="L323">
        <v>0</v>
      </c>
    </row>
    <row r="324" spans="1:12" x14ac:dyDescent="0.25">
      <c r="A324" t="s">
        <v>34</v>
      </c>
      <c r="B324" t="s">
        <v>102</v>
      </c>
      <c r="C324">
        <v>1992</v>
      </c>
      <c r="D324" s="3">
        <v>14.404322252899121</v>
      </c>
      <c r="E324" s="3">
        <v>47.264160892699635</v>
      </c>
      <c r="F324" s="3">
        <v>8.1976618048355867</v>
      </c>
      <c r="G324" s="3">
        <v>0.62209293867027571</v>
      </c>
      <c r="H324" s="3">
        <v>4.2068480751160093</v>
      </c>
      <c r="I324">
        <v>0</v>
      </c>
      <c r="J324">
        <v>0</v>
      </c>
      <c r="K324">
        <v>0</v>
      </c>
      <c r="L324">
        <v>0</v>
      </c>
    </row>
    <row r="325" spans="1:12" x14ac:dyDescent="0.25">
      <c r="A325" t="s">
        <v>34</v>
      </c>
      <c r="B325" t="s">
        <v>102</v>
      </c>
      <c r="C325">
        <v>1993</v>
      </c>
      <c r="D325" s="3">
        <v>14.508376699036322</v>
      </c>
      <c r="E325" s="3">
        <v>47.273290613218016</v>
      </c>
      <c r="F325" s="3">
        <v>8.1976618048355867</v>
      </c>
      <c r="G325" s="3">
        <v>0.51591044321617274</v>
      </c>
      <c r="H325" s="3">
        <v>4.2542483849963899</v>
      </c>
      <c r="I325">
        <v>0</v>
      </c>
      <c r="J325">
        <v>0</v>
      </c>
      <c r="K325">
        <v>0</v>
      </c>
      <c r="L325">
        <v>0</v>
      </c>
    </row>
    <row r="326" spans="1:12" x14ac:dyDescent="0.25">
      <c r="A326" t="s">
        <v>34</v>
      </c>
      <c r="B326" t="s">
        <v>102</v>
      </c>
      <c r="C326">
        <v>1994</v>
      </c>
      <c r="D326" s="3">
        <v>14.487470618259801</v>
      </c>
      <c r="E326" s="3">
        <v>47.400697665202372</v>
      </c>
      <c r="F326" s="3">
        <v>8.1976618048355867</v>
      </c>
      <c r="G326" s="3">
        <v>0.53664946108965361</v>
      </c>
      <c r="H326" s="3">
        <v>4.300163843160302</v>
      </c>
      <c r="I326">
        <v>0</v>
      </c>
      <c r="J326">
        <v>0</v>
      </c>
      <c r="K326">
        <v>0</v>
      </c>
      <c r="L326">
        <v>0</v>
      </c>
    </row>
    <row r="327" spans="1:12" x14ac:dyDescent="0.25">
      <c r="A327" t="s">
        <v>34</v>
      </c>
      <c r="B327" t="s">
        <v>102</v>
      </c>
      <c r="C327">
        <v>1995</v>
      </c>
      <c r="D327" s="3">
        <v>14.466118123905426</v>
      </c>
      <c r="E327" s="3">
        <v>47.776060615794144</v>
      </c>
      <c r="F327" s="3">
        <v>8.1976618048355867</v>
      </c>
      <c r="G327" s="3">
        <v>0.53177557731999625</v>
      </c>
      <c r="H327" s="3">
        <v>4.3259857483919646</v>
      </c>
      <c r="I327">
        <v>0</v>
      </c>
      <c r="J327">
        <v>0</v>
      </c>
      <c r="K327">
        <v>0</v>
      </c>
      <c r="L327">
        <v>0</v>
      </c>
    </row>
    <row r="328" spans="1:12" x14ac:dyDescent="0.25">
      <c r="A328" t="s">
        <v>34</v>
      </c>
      <c r="B328" t="s">
        <v>102</v>
      </c>
      <c r="C328">
        <v>1996</v>
      </c>
      <c r="D328" s="3">
        <v>15.587786279048787</v>
      </c>
      <c r="E328" s="3">
        <v>47.829758188223337</v>
      </c>
      <c r="F328" s="3">
        <v>8.1976618048355867</v>
      </c>
      <c r="G328" s="3">
        <v>0.57453475657872077</v>
      </c>
      <c r="H328" s="3">
        <v>4.3553399167344358</v>
      </c>
      <c r="I328">
        <v>0</v>
      </c>
      <c r="J328">
        <v>0</v>
      </c>
      <c r="K328">
        <v>0</v>
      </c>
      <c r="L328">
        <v>0</v>
      </c>
    </row>
    <row r="329" spans="1:12" x14ac:dyDescent="0.25">
      <c r="A329" t="s">
        <v>34</v>
      </c>
      <c r="B329" t="s">
        <v>102</v>
      </c>
      <c r="C329">
        <v>1997</v>
      </c>
      <c r="D329" s="3">
        <v>15.321401420528149</v>
      </c>
      <c r="E329" s="3">
        <v>47.76730624939902</v>
      </c>
      <c r="F329" s="3">
        <v>8.1976618048355867</v>
      </c>
      <c r="G329" s="3">
        <v>0.55077987672305762</v>
      </c>
      <c r="H329" s="3">
        <v>4.3907586465350317</v>
      </c>
      <c r="I329">
        <v>0</v>
      </c>
      <c r="J329">
        <v>0</v>
      </c>
      <c r="K329">
        <v>0</v>
      </c>
      <c r="L329">
        <v>0</v>
      </c>
    </row>
    <row r="330" spans="1:12" x14ac:dyDescent="0.25">
      <c r="A330" t="s">
        <v>34</v>
      </c>
      <c r="B330" t="s">
        <v>102</v>
      </c>
      <c r="C330">
        <v>1998</v>
      </c>
      <c r="D330" s="3">
        <v>15.783188488968625</v>
      </c>
      <c r="E330" s="3">
        <v>47.833662691458926</v>
      </c>
      <c r="F330" s="3">
        <v>8.1976618048355867</v>
      </c>
      <c r="G330" s="3">
        <v>0.49678238996843904</v>
      </c>
      <c r="H330" s="3">
        <v>4.4127912104434621</v>
      </c>
      <c r="I330">
        <v>0</v>
      </c>
      <c r="J330">
        <v>0</v>
      </c>
      <c r="K330">
        <v>0</v>
      </c>
      <c r="L330">
        <v>0</v>
      </c>
    </row>
    <row r="331" spans="1:12" x14ac:dyDescent="0.25">
      <c r="A331" t="s">
        <v>34</v>
      </c>
      <c r="B331" t="s">
        <v>102</v>
      </c>
      <c r="C331">
        <v>1999</v>
      </c>
      <c r="D331" s="3">
        <v>15.688480667951035</v>
      </c>
      <c r="E331" s="3">
        <v>47.869204540041764</v>
      </c>
      <c r="F331" s="3">
        <v>8.1976618048355867</v>
      </c>
      <c r="G331" s="3">
        <v>0.47206369922210817</v>
      </c>
      <c r="H331" s="3">
        <v>4.4289597916050454</v>
      </c>
      <c r="I331">
        <v>0</v>
      </c>
      <c r="J331">
        <v>0</v>
      </c>
      <c r="K331">
        <v>0</v>
      </c>
      <c r="L331">
        <v>0</v>
      </c>
    </row>
    <row r="332" spans="1:12" x14ac:dyDescent="0.25">
      <c r="A332" t="s">
        <v>34</v>
      </c>
      <c r="B332" t="s">
        <v>102</v>
      </c>
      <c r="C332">
        <v>2000</v>
      </c>
      <c r="D332" s="3">
        <v>15.973857545495886</v>
      </c>
      <c r="E332" s="3">
        <v>47.981572278906491</v>
      </c>
      <c r="F332" s="3">
        <v>8.1976618048355867</v>
      </c>
      <c r="G332" s="3">
        <v>0.51497929759748307</v>
      </c>
      <c r="H332" s="3">
        <v>4.4695416707112994</v>
      </c>
      <c r="I332">
        <v>0</v>
      </c>
      <c r="J332">
        <v>0</v>
      </c>
      <c r="K332">
        <v>0</v>
      </c>
      <c r="L332">
        <v>0</v>
      </c>
    </row>
    <row r="333" spans="1:12" x14ac:dyDescent="0.25">
      <c r="A333" t="s">
        <v>34</v>
      </c>
      <c r="B333" t="s">
        <v>102</v>
      </c>
      <c r="C333">
        <v>2001</v>
      </c>
      <c r="D333" s="3">
        <v>16.073271178030517</v>
      </c>
      <c r="E333" s="3">
        <v>47.997480593674887</v>
      </c>
      <c r="F333" s="3">
        <v>8.1976618048355867</v>
      </c>
      <c r="G333" s="3">
        <v>0.50613138183987139</v>
      </c>
      <c r="H333" s="3">
        <v>4.4891193352809395</v>
      </c>
      <c r="I333">
        <v>0</v>
      </c>
      <c r="J333">
        <v>0</v>
      </c>
      <c r="K333">
        <v>0</v>
      </c>
      <c r="L333">
        <v>0</v>
      </c>
    </row>
    <row r="334" spans="1:12" x14ac:dyDescent="0.25">
      <c r="A334" t="s">
        <v>34</v>
      </c>
      <c r="B334" t="s">
        <v>102</v>
      </c>
      <c r="C334">
        <v>2002</v>
      </c>
      <c r="D334" s="3">
        <v>15.772723164355988</v>
      </c>
      <c r="E334" s="3">
        <v>48.08427396396057</v>
      </c>
      <c r="F334" s="3">
        <v>8.1976618048355867</v>
      </c>
      <c r="G334" s="3">
        <v>0.46687781065683415</v>
      </c>
      <c r="H334" s="3">
        <v>4.5167457381633103</v>
      </c>
      <c r="I334">
        <v>0</v>
      </c>
      <c r="J334">
        <v>0</v>
      </c>
      <c r="K334">
        <v>0</v>
      </c>
      <c r="L334">
        <v>0</v>
      </c>
    </row>
    <row r="335" spans="1:12" x14ac:dyDescent="0.25">
      <c r="A335" t="s">
        <v>34</v>
      </c>
      <c r="B335" t="s">
        <v>102</v>
      </c>
      <c r="C335">
        <v>2003</v>
      </c>
      <c r="D335" s="3">
        <v>15.65883712575876</v>
      </c>
      <c r="E335" s="3">
        <v>48.45754983870129</v>
      </c>
      <c r="F335" s="3">
        <v>8.1976618048355867</v>
      </c>
      <c r="G335" s="3">
        <v>0.4045934074871797</v>
      </c>
      <c r="H335" s="3">
        <v>4.5573027252861458</v>
      </c>
      <c r="I335">
        <v>0</v>
      </c>
      <c r="J335">
        <v>0</v>
      </c>
      <c r="K335">
        <v>0</v>
      </c>
      <c r="L335">
        <v>0</v>
      </c>
    </row>
    <row r="336" spans="1:12" x14ac:dyDescent="0.25">
      <c r="A336" t="s">
        <v>34</v>
      </c>
      <c r="B336" t="s">
        <v>102</v>
      </c>
      <c r="C336">
        <v>2004</v>
      </c>
      <c r="D336" s="3">
        <v>16.190640566460921</v>
      </c>
      <c r="E336" s="3">
        <v>48.792355795227145</v>
      </c>
      <c r="F336" s="3">
        <v>8.1976618048355867</v>
      </c>
      <c r="G336" s="3">
        <v>0.40773439395801137</v>
      </c>
      <c r="H336" s="3">
        <v>4.5799074726607429</v>
      </c>
      <c r="I336">
        <v>0</v>
      </c>
      <c r="J336">
        <v>0</v>
      </c>
      <c r="K336">
        <v>0</v>
      </c>
      <c r="L336">
        <v>0</v>
      </c>
    </row>
    <row r="337" spans="1:12" x14ac:dyDescent="0.25">
      <c r="A337" t="s">
        <v>34</v>
      </c>
      <c r="B337" t="s">
        <v>102</v>
      </c>
      <c r="C337">
        <v>2005</v>
      </c>
      <c r="D337" s="3">
        <v>16.799512044092559</v>
      </c>
      <c r="E337" s="3">
        <v>48.97645305423886</v>
      </c>
      <c r="F337" s="3">
        <v>8.1976618048355867</v>
      </c>
      <c r="G337" s="3">
        <v>0.45774564140277446</v>
      </c>
      <c r="H337" s="3">
        <v>4.6051701859880918</v>
      </c>
      <c r="I337">
        <v>0</v>
      </c>
      <c r="J337">
        <v>0</v>
      </c>
      <c r="K337">
        <v>0</v>
      </c>
      <c r="L337">
        <v>0</v>
      </c>
    </row>
    <row r="338" spans="1:12" x14ac:dyDescent="0.25">
      <c r="A338" t="s">
        <v>34</v>
      </c>
      <c r="B338" t="s">
        <v>102</v>
      </c>
      <c r="C338">
        <v>2006</v>
      </c>
      <c r="D338" s="3">
        <v>17.422203829636448</v>
      </c>
      <c r="E338" s="3">
        <v>49.208940615829761</v>
      </c>
      <c r="F338" s="3">
        <v>8.1976618048355867</v>
      </c>
      <c r="G338" s="3">
        <v>0.44810192462196546</v>
      </c>
      <c r="H338" s="3">
        <v>4.6298225531954476</v>
      </c>
      <c r="I338">
        <v>0</v>
      </c>
      <c r="J338">
        <v>0</v>
      </c>
      <c r="K338">
        <v>0</v>
      </c>
      <c r="L338">
        <v>0</v>
      </c>
    </row>
    <row r="339" spans="1:12" x14ac:dyDescent="0.25">
      <c r="A339" t="s">
        <v>34</v>
      </c>
      <c r="B339" t="s">
        <v>102</v>
      </c>
      <c r="C339">
        <v>2007</v>
      </c>
      <c r="D339" s="3">
        <v>17.431151354268952</v>
      </c>
      <c r="E339" s="3">
        <v>49.494398952634896</v>
      </c>
      <c r="F339" s="3">
        <v>8.1976618048355867</v>
      </c>
      <c r="G339" s="3">
        <v>0.45823612332867197</v>
      </c>
      <c r="H339" s="3">
        <v>4.6532704181745981</v>
      </c>
      <c r="I339">
        <v>0</v>
      </c>
      <c r="J339">
        <v>0</v>
      </c>
      <c r="K339">
        <v>0</v>
      </c>
      <c r="L339">
        <v>0</v>
      </c>
    </row>
    <row r="340" spans="1:12" x14ac:dyDescent="0.25">
      <c r="A340" t="s">
        <v>34</v>
      </c>
      <c r="B340" t="s">
        <v>102</v>
      </c>
      <c r="C340">
        <v>2008</v>
      </c>
      <c r="D340" s="3">
        <v>17.358148530253928</v>
      </c>
      <c r="E340" s="3">
        <v>49.777391997547511</v>
      </c>
      <c r="F340" s="3">
        <v>8.1976618048355867</v>
      </c>
      <c r="G340" s="3">
        <v>0.48482825113386868</v>
      </c>
      <c r="H340" s="3">
        <v>4.698904856667399</v>
      </c>
      <c r="I340">
        <v>0</v>
      </c>
      <c r="J340">
        <v>0</v>
      </c>
      <c r="K340">
        <v>0</v>
      </c>
      <c r="L340">
        <v>0</v>
      </c>
    </row>
    <row r="341" spans="1:12" x14ac:dyDescent="0.25">
      <c r="A341" t="s">
        <v>34</v>
      </c>
      <c r="B341" t="s">
        <v>102</v>
      </c>
      <c r="C341">
        <v>2009</v>
      </c>
      <c r="D341" s="3">
        <v>17.169988380274489</v>
      </c>
      <c r="E341" s="3">
        <v>49.691823995372829</v>
      </c>
      <c r="F341" s="3">
        <v>8.1976618048355867</v>
      </c>
      <c r="G341" s="3">
        <v>0.38620658409042524</v>
      </c>
      <c r="H341" s="3">
        <v>4.702638677033435</v>
      </c>
      <c r="I341">
        <v>0</v>
      </c>
      <c r="J341">
        <v>0</v>
      </c>
      <c r="K341">
        <v>0</v>
      </c>
      <c r="L341">
        <v>0</v>
      </c>
    </row>
    <row r="342" spans="1:12" x14ac:dyDescent="0.25">
      <c r="A342" t="s">
        <v>34</v>
      </c>
      <c r="B342" t="s">
        <v>102</v>
      </c>
      <c r="C342">
        <v>2010</v>
      </c>
      <c r="D342" s="3">
        <v>17.560415225755985</v>
      </c>
      <c r="E342" s="3">
        <v>49.763180648208348</v>
      </c>
      <c r="F342" s="3">
        <v>8.1976618048355867</v>
      </c>
      <c r="G342" s="3">
        <v>0.42842938491529281</v>
      </c>
      <c r="H342" s="3">
        <v>4.7261721630986049</v>
      </c>
      <c r="I342">
        <v>0</v>
      </c>
      <c r="J342">
        <v>0</v>
      </c>
      <c r="K342">
        <v>0</v>
      </c>
      <c r="L342">
        <v>0</v>
      </c>
    </row>
    <row r="343" spans="1:12" x14ac:dyDescent="0.25">
      <c r="A343" t="s">
        <v>117</v>
      </c>
      <c r="B343" t="s">
        <v>11</v>
      </c>
      <c r="C343">
        <v>1980</v>
      </c>
      <c r="D343" s="3">
        <v>15.020292035226095</v>
      </c>
      <c r="E343" s="3">
        <v>47.278447817387303</v>
      </c>
      <c r="F343" s="3">
        <v>8.9079855797241461</v>
      </c>
      <c r="G343" s="3">
        <v>0.26314825148312382</v>
      </c>
      <c r="H343" s="3">
        <v>-25.683181532937017</v>
      </c>
      <c r="I343">
        <v>0</v>
      </c>
      <c r="J343">
        <v>0</v>
      </c>
      <c r="K343">
        <v>0</v>
      </c>
      <c r="L343">
        <v>0</v>
      </c>
    </row>
    <row r="344" spans="1:12" x14ac:dyDescent="0.25">
      <c r="A344" t="s">
        <v>117</v>
      </c>
      <c r="B344" t="s">
        <v>11</v>
      </c>
      <c r="C344">
        <v>1981</v>
      </c>
      <c r="D344" s="3">
        <v>15.163657469777139</v>
      </c>
      <c r="E344" s="3">
        <v>47.311072596527957</v>
      </c>
      <c r="F344" s="3">
        <v>8.9079855797241461</v>
      </c>
      <c r="G344" s="3">
        <v>0.24717213542578997</v>
      </c>
      <c r="H344" s="3">
        <v>-25.380057319878293</v>
      </c>
      <c r="I344">
        <v>0</v>
      </c>
      <c r="J344">
        <v>0</v>
      </c>
      <c r="K344">
        <v>0</v>
      </c>
      <c r="L344">
        <v>0</v>
      </c>
    </row>
    <row r="345" spans="1:12" x14ac:dyDescent="0.25">
      <c r="A345" t="s">
        <v>117</v>
      </c>
      <c r="B345" t="s">
        <v>11</v>
      </c>
      <c r="C345">
        <v>1982</v>
      </c>
      <c r="D345" s="3">
        <v>15.104155981516742</v>
      </c>
      <c r="E345" s="3">
        <v>47.48550163759451</v>
      </c>
      <c r="F345" s="3">
        <v>8.9079855797241461</v>
      </c>
      <c r="G345" s="3">
        <v>0.21228176173208163</v>
      </c>
      <c r="H345" s="3">
        <v>-25.067440974471836</v>
      </c>
      <c r="I345">
        <v>0</v>
      </c>
      <c r="J345">
        <v>0</v>
      </c>
      <c r="K345">
        <v>0</v>
      </c>
      <c r="L345">
        <v>0</v>
      </c>
    </row>
    <row r="346" spans="1:12" x14ac:dyDescent="0.25">
      <c r="A346" t="s">
        <v>117</v>
      </c>
      <c r="B346" t="s">
        <v>11</v>
      </c>
      <c r="C346">
        <v>1983</v>
      </c>
      <c r="D346" s="3">
        <v>15.686873407606544</v>
      </c>
      <c r="E346" s="3">
        <v>47.201651535988759</v>
      </c>
      <c r="F346" s="3">
        <v>8.9079855797241461</v>
      </c>
      <c r="G346" s="3">
        <v>0.26338472642929439</v>
      </c>
      <c r="H346" s="3">
        <v>-24.499139033960208</v>
      </c>
      <c r="I346">
        <v>0</v>
      </c>
      <c r="J346">
        <v>0</v>
      </c>
      <c r="K346">
        <v>0</v>
      </c>
      <c r="L346">
        <v>0</v>
      </c>
    </row>
    <row r="347" spans="1:12" x14ac:dyDescent="0.25">
      <c r="A347" t="s">
        <v>117</v>
      </c>
      <c r="B347" t="s">
        <v>11</v>
      </c>
      <c r="C347">
        <v>1984</v>
      </c>
      <c r="D347" s="3">
        <v>14.807832639686247</v>
      </c>
      <c r="E347" s="3">
        <v>46.946902164373597</v>
      </c>
      <c r="F347" s="3">
        <v>8.9079855797241461</v>
      </c>
      <c r="G347" s="3">
        <v>0.39502506688852873</v>
      </c>
      <c r="H347" s="3">
        <v>-24.078936317485795</v>
      </c>
      <c r="I347">
        <v>0</v>
      </c>
      <c r="J347">
        <v>0</v>
      </c>
      <c r="K347">
        <v>0</v>
      </c>
      <c r="L347">
        <v>0</v>
      </c>
    </row>
    <row r="348" spans="1:12" x14ac:dyDescent="0.25">
      <c r="A348" t="s">
        <v>117</v>
      </c>
      <c r="B348" t="s">
        <v>11</v>
      </c>
      <c r="C348">
        <v>1985</v>
      </c>
      <c r="D348" s="3">
        <v>15.043182798917742</v>
      </c>
      <c r="E348" s="3">
        <v>46.85857511508889</v>
      </c>
      <c r="F348" s="3">
        <v>8.9079855797241461</v>
      </c>
      <c r="G348" s="3">
        <v>0.43085220832112125</v>
      </c>
      <c r="H348" s="3">
        <v>-23.865271269420521</v>
      </c>
      <c r="I348">
        <v>0</v>
      </c>
      <c r="J348">
        <v>0</v>
      </c>
      <c r="K348">
        <v>0</v>
      </c>
      <c r="L348">
        <v>0</v>
      </c>
    </row>
    <row r="349" spans="1:12" x14ac:dyDescent="0.25">
      <c r="A349" t="s">
        <v>117</v>
      </c>
      <c r="B349" t="s">
        <v>11</v>
      </c>
      <c r="C349">
        <v>1986</v>
      </c>
      <c r="D349" s="3">
        <v>15.432213218101158</v>
      </c>
      <c r="E349" s="3">
        <v>47.000400558279203</v>
      </c>
      <c r="F349" s="3">
        <v>8.9079855797241461</v>
      </c>
      <c r="G349" s="3">
        <v>0.38627031177760024</v>
      </c>
      <c r="H349" s="3">
        <v>-23.497854228949887</v>
      </c>
      <c r="I349">
        <v>0</v>
      </c>
      <c r="J349">
        <v>0</v>
      </c>
      <c r="K349">
        <v>0</v>
      </c>
      <c r="L349">
        <v>0</v>
      </c>
    </row>
    <row r="350" spans="1:12" x14ac:dyDescent="0.25">
      <c r="A350" t="s">
        <v>117</v>
      </c>
      <c r="B350" t="s">
        <v>11</v>
      </c>
      <c r="C350">
        <v>1987</v>
      </c>
      <c r="D350" s="3">
        <v>15.567557659863605</v>
      </c>
      <c r="E350" s="3">
        <v>46.989859376329619</v>
      </c>
      <c r="F350" s="3">
        <v>8.9079855797241461</v>
      </c>
      <c r="G350" s="3">
        <v>0.46817741390117701</v>
      </c>
      <c r="H350" s="3">
        <v>-22.917481870486998</v>
      </c>
      <c r="I350">
        <v>0</v>
      </c>
      <c r="J350">
        <v>0</v>
      </c>
      <c r="K350">
        <v>0</v>
      </c>
      <c r="L350">
        <v>0</v>
      </c>
    </row>
    <row r="351" spans="1:12" x14ac:dyDescent="0.25">
      <c r="A351" t="s">
        <v>117</v>
      </c>
      <c r="B351" t="s">
        <v>11</v>
      </c>
      <c r="C351">
        <v>1988</v>
      </c>
      <c r="D351" s="3">
        <v>15.475803548783317</v>
      </c>
      <c r="E351" s="3">
        <v>47.278175118382855</v>
      </c>
      <c r="F351" s="3">
        <v>8.9079855797241461</v>
      </c>
      <c r="G351" s="3">
        <v>0.45930055530305336</v>
      </c>
      <c r="H351" s="3">
        <v>-22.380452203652087</v>
      </c>
      <c r="I351">
        <v>0</v>
      </c>
      <c r="J351">
        <v>0</v>
      </c>
      <c r="K351">
        <v>0</v>
      </c>
      <c r="L351">
        <v>0</v>
      </c>
    </row>
    <row r="352" spans="1:12" x14ac:dyDescent="0.25">
      <c r="A352" t="s">
        <v>117</v>
      </c>
      <c r="B352" t="s">
        <v>11</v>
      </c>
      <c r="C352">
        <v>1989</v>
      </c>
      <c r="D352" s="3">
        <v>15.870981204677909</v>
      </c>
      <c r="E352" s="3">
        <v>47.339328370757116</v>
      </c>
      <c r="F352" s="3">
        <v>8.9079855797241461</v>
      </c>
      <c r="G352" s="3">
        <v>0.48127533173186998</v>
      </c>
      <c r="H352" s="3">
        <v>-21.667182694806453</v>
      </c>
      <c r="I352">
        <v>0</v>
      </c>
      <c r="J352">
        <v>0</v>
      </c>
      <c r="K352">
        <v>0</v>
      </c>
      <c r="L352">
        <v>0</v>
      </c>
    </row>
    <row r="353" spans="1:12" x14ac:dyDescent="0.25">
      <c r="A353" t="s">
        <v>117</v>
      </c>
      <c r="B353" t="s">
        <v>11</v>
      </c>
      <c r="C353">
        <v>1990</v>
      </c>
      <c r="D353" s="3">
        <v>16.592550981661038</v>
      </c>
      <c r="E353" s="3">
        <v>47.371022898136339</v>
      </c>
      <c r="F353" s="3">
        <v>8.9079855797241461</v>
      </c>
      <c r="G353" s="3">
        <v>0.43477030518419485</v>
      </c>
      <c r="H353" s="3">
        <v>-21.072225109113337</v>
      </c>
      <c r="I353">
        <v>0</v>
      </c>
      <c r="J353">
        <v>0</v>
      </c>
      <c r="K353">
        <v>0</v>
      </c>
      <c r="L353">
        <v>0</v>
      </c>
    </row>
    <row r="354" spans="1:12" x14ac:dyDescent="0.25">
      <c r="A354" t="s">
        <v>117</v>
      </c>
      <c r="B354" t="s">
        <v>11</v>
      </c>
      <c r="C354">
        <v>1991</v>
      </c>
      <c r="D354" s="3">
        <v>16.81668504576939</v>
      </c>
      <c r="E354" s="3">
        <v>47.470138686765353</v>
      </c>
      <c r="F354" s="3">
        <v>8.9079855797241461</v>
      </c>
      <c r="G354" s="3">
        <v>0.32493522020844223</v>
      </c>
      <c r="H354" s="3">
        <v>-17.956739818429767</v>
      </c>
      <c r="I354">
        <v>0</v>
      </c>
      <c r="J354">
        <v>0</v>
      </c>
      <c r="K354">
        <v>0</v>
      </c>
      <c r="L354">
        <v>0</v>
      </c>
    </row>
    <row r="355" spans="1:12" x14ac:dyDescent="0.25">
      <c r="A355" t="s">
        <v>117</v>
      </c>
      <c r="B355" t="s">
        <v>11</v>
      </c>
      <c r="C355">
        <v>1992</v>
      </c>
      <c r="D355" s="3">
        <v>17.837277545607432</v>
      </c>
      <c r="E355" s="3">
        <v>47.435773364332626</v>
      </c>
      <c r="F355" s="3">
        <v>8.9079855797241461</v>
      </c>
      <c r="G355" s="3">
        <v>0.26577377939752755</v>
      </c>
      <c r="H355" s="3">
        <v>-14.212149003028477</v>
      </c>
      <c r="I355">
        <v>0</v>
      </c>
      <c r="J355">
        <v>0</v>
      </c>
      <c r="K355">
        <v>0</v>
      </c>
      <c r="L355">
        <v>0</v>
      </c>
    </row>
    <row r="356" spans="1:12" x14ac:dyDescent="0.25">
      <c r="A356" t="s">
        <v>117</v>
      </c>
      <c r="B356" t="s">
        <v>11</v>
      </c>
      <c r="C356">
        <v>1993</v>
      </c>
      <c r="D356" s="3">
        <v>17.477395337400033</v>
      </c>
      <c r="E356" s="3">
        <v>47.758664825868955</v>
      </c>
      <c r="F356" s="3">
        <v>8.9079855797241461</v>
      </c>
      <c r="G356" s="3">
        <v>0.16417950070139853</v>
      </c>
      <c r="H356" s="3">
        <v>-11.17388191695056</v>
      </c>
      <c r="I356">
        <v>0</v>
      </c>
      <c r="J356">
        <v>0</v>
      </c>
      <c r="K356">
        <v>0</v>
      </c>
      <c r="L356">
        <v>0</v>
      </c>
    </row>
    <row r="357" spans="1:12" x14ac:dyDescent="0.25">
      <c r="A357" t="s">
        <v>117</v>
      </c>
      <c r="B357" t="s">
        <v>11</v>
      </c>
      <c r="C357">
        <v>1994</v>
      </c>
      <c r="D357" s="3">
        <v>17.299088527711241</v>
      </c>
      <c r="E357" s="3">
        <v>47.15711630232736</v>
      </c>
      <c r="F357" s="3">
        <v>8.9079855797241461</v>
      </c>
      <c r="G357" s="3">
        <v>0.33039061158866107</v>
      </c>
      <c r="H357" s="3">
        <v>-5.6985431909508426</v>
      </c>
      <c r="I357">
        <v>0</v>
      </c>
      <c r="J357">
        <v>0</v>
      </c>
      <c r="K357">
        <v>0</v>
      </c>
      <c r="L357">
        <v>0</v>
      </c>
    </row>
    <row r="358" spans="1:12" x14ac:dyDescent="0.25">
      <c r="A358" t="s">
        <v>117</v>
      </c>
      <c r="B358" t="s">
        <v>11</v>
      </c>
      <c r="C358">
        <v>1995</v>
      </c>
      <c r="D358" s="3">
        <v>17.081937036268631</v>
      </c>
      <c r="E358" s="3">
        <v>47.281915310119096</v>
      </c>
      <c r="F358" s="3">
        <v>8.9079855797241461</v>
      </c>
      <c r="G358" s="3">
        <v>0.43129727935508344</v>
      </c>
      <c r="H358" s="3">
        <v>-3.839267009740444</v>
      </c>
      <c r="I358">
        <v>0</v>
      </c>
      <c r="J358">
        <v>0</v>
      </c>
      <c r="K358">
        <v>0</v>
      </c>
      <c r="L358">
        <v>0</v>
      </c>
    </row>
    <row r="359" spans="1:12" x14ac:dyDescent="0.25">
      <c r="A359" t="s">
        <v>117</v>
      </c>
      <c r="B359" t="s">
        <v>11</v>
      </c>
      <c r="C359">
        <v>1996</v>
      </c>
      <c r="D359" s="3">
        <v>16.762496973867286</v>
      </c>
      <c r="E359" s="3">
        <v>47.347659789991724</v>
      </c>
      <c r="F359" s="3">
        <v>8.9079855797241461</v>
      </c>
      <c r="G359" s="3">
        <v>0.45673059099624219</v>
      </c>
      <c r="H359" s="3">
        <v>-2.0601844705981853</v>
      </c>
      <c r="I359">
        <v>0</v>
      </c>
      <c r="J359">
        <v>0</v>
      </c>
      <c r="K359">
        <v>0</v>
      </c>
      <c r="L359">
        <v>0</v>
      </c>
    </row>
    <row r="360" spans="1:12" x14ac:dyDescent="0.25">
      <c r="A360" t="s">
        <v>117</v>
      </c>
      <c r="B360" t="s">
        <v>11</v>
      </c>
      <c r="C360">
        <v>1997</v>
      </c>
      <c r="D360" s="3">
        <v>16.362731929955864</v>
      </c>
      <c r="E360" s="3">
        <v>47.387417198698358</v>
      </c>
      <c r="F360" s="3">
        <v>8.9079855797241461</v>
      </c>
      <c r="G360" s="3">
        <v>0.3643175338790805</v>
      </c>
      <c r="H360" s="3">
        <v>-0.96652875407551975</v>
      </c>
      <c r="I360">
        <v>0</v>
      </c>
      <c r="J360">
        <v>0</v>
      </c>
      <c r="K360">
        <v>0</v>
      </c>
      <c r="L360">
        <v>0</v>
      </c>
    </row>
    <row r="361" spans="1:12" x14ac:dyDescent="0.25">
      <c r="A361" t="s">
        <v>117</v>
      </c>
      <c r="B361" t="s">
        <v>11</v>
      </c>
      <c r="C361">
        <v>1998</v>
      </c>
      <c r="D361" s="3">
        <v>16.351278321263123</v>
      </c>
      <c r="E361" s="3">
        <v>47.404174493127663</v>
      </c>
      <c r="F361" s="3">
        <v>8.9079855797241461</v>
      </c>
      <c r="G361" s="3">
        <v>0.40593094870846519</v>
      </c>
      <c r="H361" s="3">
        <v>-0.71073365847643399</v>
      </c>
      <c r="I361">
        <v>0</v>
      </c>
      <c r="J361">
        <v>0</v>
      </c>
      <c r="K361">
        <v>0</v>
      </c>
      <c r="L361">
        <v>0</v>
      </c>
    </row>
    <row r="362" spans="1:12" x14ac:dyDescent="0.25">
      <c r="A362" t="s">
        <v>117</v>
      </c>
      <c r="B362" t="s">
        <v>11</v>
      </c>
      <c r="C362">
        <v>1999</v>
      </c>
      <c r="D362" s="3">
        <v>15.994401428611988</v>
      </c>
      <c r="E362" s="3">
        <v>47.13920941025448</v>
      </c>
      <c r="F362" s="3">
        <v>8.9079855797241461</v>
      </c>
      <c r="G362" s="3">
        <v>0.29227771061328911</v>
      </c>
      <c r="H362" s="3">
        <v>0.63706666277580715</v>
      </c>
      <c r="I362">
        <v>0</v>
      </c>
      <c r="J362">
        <v>0</v>
      </c>
      <c r="K362">
        <v>0</v>
      </c>
      <c r="L362">
        <v>0</v>
      </c>
    </row>
    <row r="363" spans="1:12" x14ac:dyDescent="0.25">
      <c r="A363" t="s">
        <v>117</v>
      </c>
      <c r="B363" t="s">
        <v>11</v>
      </c>
      <c r="C363">
        <v>2000</v>
      </c>
      <c r="D363" s="3">
        <v>15.933084961686493</v>
      </c>
      <c r="E363" s="3">
        <v>47.209915273524885</v>
      </c>
      <c r="F363" s="3">
        <v>8.9079855797241461</v>
      </c>
      <c r="G363" s="3">
        <v>0.34590574967675047</v>
      </c>
      <c r="H363" s="3">
        <v>2.4517396731432819</v>
      </c>
      <c r="I363">
        <v>0</v>
      </c>
      <c r="J363">
        <v>0</v>
      </c>
      <c r="K363">
        <v>0</v>
      </c>
      <c r="L363">
        <v>0</v>
      </c>
    </row>
    <row r="364" spans="1:12" x14ac:dyDescent="0.25">
      <c r="A364" t="s">
        <v>117</v>
      </c>
      <c r="B364" t="s">
        <v>11</v>
      </c>
      <c r="C364">
        <v>2001</v>
      </c>
      <c r="D364" s="3">
        <v>15.964615979288059</v>
      </c>
      <c r="E364" s="3">
        <v>47.273310360456108</v>
      </c>
      <c r="F364" s="3">
        <v>8.9079855797241461</v>
      </c>
      <c r="G364" s="3">
        <v>0.35591756976890854</v>
      </c>
      <c r="H364" s="3">
        <v>3.9776581720667297</v>
      </c>
      <c r="I364">
        <v>0</v>
      </c>
      <c r="J364">
        <v>0</v>
      </c>
      <c r="K364">
        <v>0</v>
      </c>
      <c r="L364">
        <v>0</v>
      </c>
    </row>
    <row r="365" spans="1:12" x14ac:dyDescent="0.25">
      <c r="A365" t="s">
        <v>117</v>
      </c>
      <c r="B365" t="s">
        <v>11</v>
      </c>
      <c r="C365">
        <v>2002</v>
      </c>
      <c r="D365" s="3">
        <v>15.953996296776522</v>
      </c>
      <c r="E365" s="3">
        <v>47.440250709549879</v>
      </c>
      <c r="F365" s="3">
        <v>8.9079855797241461</v>
      </c>
      <c r="G365" s="3">
        <v>0.39906447580192961</v>
      </c>
      <c r="H365" s="3">
        <v>4.2516665537702769</v>
      </c>
      <c r="I365">
        <v>0</v>
      </c>
      <c r="J365">
        <v>0</v>
      </c>
      <c r="K365">
        <v>0</v>
      </c>
      <c r="L365">
        <v>0</v>
      </c>
    </row>
    <row r="366" spans="1:12" x14ac:dyDescent="0.25">
      <c r="A366" t="s">
        <v>117</v>
      </c>
      <c r="B366" t="s">
        <v>11</v>
      </c>
      <c r="C366">
        <v>2003</v>
      </c>
      <c r="D366" s="3">
        <v>16.12042553467013</v>
      </c>
      <c r="E366" s="3">
        <v>47.603529264264843</v>
      </c>
      <c r="F366" s="3">
        <v>8.9079855797241461</v>
      </c>
      <c r="G366" s="3">
        <v>0.50656693589051438</v>
      </c>
      <c r="H366" s="3">
        <v>4.3727682164097166</v>
      </c>
      <c r="I366">
        <v>0</v>
      </c>
      <c r="J366">
        <v>0</v>
      </c>
      <c r="K366">
        <v>0</v>
      </c>
      <c r="L366">
        <v>0</v>
      </c>
    </row>
    <row r="367" spans="1:12" x14ac:dyDescent="0.25">
      <c r="A367" t="s">
        <v>117</v>
      </c>
      <c r="B367" t="s">
        <v>11</v>
      </c>
      <c r="C367">
        <v>2004</v>
      </c>
      <c r="D367" s="3">
        <v>15.932279314529714</v>
      </c>
      <c r="E367" s="3">
        <v>47.90486911477327</v>
      </c>
      <c r="F367" s="3">
        <v>8.9079855797241461</v>
      </c>
      <c r="G367" s="3">
        <v>0.60945907603679406</v>
      </c>
      <c r="H367" s="3">
        <v>4.411934928183407</v>
      </c>
      <c r="I367">
        <v>0</v>
      </c>
      <c r="J367">
        <v>0</v>
      </c>
      <c r="K367">
        <v>0</v>
      </c>
      <c r="L367">
        <v>0</v>
      </c>
    </row>
    <row r="368" spans="1:12" x14ac:dyDescent="0.25">
      <c r="A368" t="s">
        <v>117</v>
      </c>
      <c r="B368" t="s">
        <v>11</v>
      </c>
      <c r="C368">
        <v>2005</v>
      </c>
      <c r="D368" s="3">
        <v>16.01538595211241</v>
      </c>
      <c r="E368" s="3">
        <v>48.103962242263648</v>
      </c>
      <c r="F368" s="3">
        <v>8.9079855797241461</v>
      </c>
      <c r="G368" s="3">
        <v>0.71699466643088683</v>
      </c>
      <c r="H368" s="3">
        <v>4.6051701859880918</v>
      </c>
      <c r="I368">
        <v>0</v>
      </c>
      <c r="J368">
        <v>0</v>
      </c>
      <c r="K368">
        <v>0</v>
      </c>
      <c r="L368">
        <v>0</v>
      </c>
    </row>
    <row r="369" spans="1:12" x14ac:dyDescent="0.25">
      <c r="A369" t="s">
        <v>117</v>
      </c>
      <c r="B369" t="s">
        <v>11</v>
      </c>
      <c r="C369">
        <v>2006</v>
      </c>
      <c r="D369" s="3">
        <v>16.310437833164425</v>
      </c>
      <c r="E369" s="3">
        <v>48.439798266638903</v>
      </c>
      <c r="F369" s="3">
        <v>8.9079855797241461</v>
      </c>
      <c r="G369" s="3">
        <v>0.65504944145375588</v>
      </c>
      <c r="H369" s="3">
        <v>4.7278540372236524</v>
      </c>
      <c r="I369">
        <v>0</v>
      </c>
      <c r="J369">
        <v>0</v>
      </c>
      <c r="K369">
        <v>0</v>
      </c>
      <c r="L369">
        <v>0</v>
      </c>
    </row>
    <row r="370" spans="1:12" x14ac:dyDescent="0.25">
      <c r="A370" t="s">
        <v>117</v>
      </c>
      <c r="B370" t="s">
        <v>11</v>
      </c>
      <c r="C370">
        <v>2007</v>
      </c>
      <c r="D370" s="3">
        <v>17.238646128124923</v>
      </c>
      <c r="E370" s="3">
        <v>48.709410846659033</v>
      </c>
      <c r="F370" s="3">
        <v>8.9079855797241461</v>
      </c>
      <c r="G370" s="3">
        <v>0.65244006388769915</v>
      </c>
      <c r="H370" s="3">
        <v>4.8843884507349156</v>
      </c>
      <c r="I370">
        <v>0</v>
      </c>
      <c r="J370">
        <v>0</v>
      </c>
      <c r="K370">
        <v>0</v>
      </c>
      <c r="L370">
        <v>0</v>
      </c>
    </row>
    <row r="371" spans="1:12" x14ac:dyDescent="0.25">
      <c r="A371" t="s">
        <v>117</v>
      </c>
      <c r="B371" t="s">
        <v>11</v>
      </c>
      <c r="C371">
        <v>2008</v>
      </c>
      <c r="D371" s="3">
        <v>16.917868341732994</v>
      </c>
      <c r="E371" s="3">
        <v>49.002615572692349</v>
      </c>
      <c r="F371" s="3">
        <v>8.9079855797241461</v>
      </c>
      <c r="G371" s="3">
        <v>0.74560815513996259</v>
      </c>
      <c r="H371" s="3">
        <v>5.0439648240025354</v>
      </c>
      <c r="I371">
        <v>0</v>
      </c>
      <c r="J371">
        <v>0</v>
      </c>
      <c r="K371">
        <v>0</v>
      </c>
      <c r="L371">
        <v>0</v>
      </c>
    </row>
    <row r="372" spans="1:12" x14ac:dyDescent="0.25">
      <c r="A372" t="s">
        <v>117</v>
      </c>
      <c r="B372" t="s">
        <v>11</v>
      </c>
      <c r="C372">
        <v>2009</v>
      </c>
      <c r="D372" s="3">
        <v>15.779178668379506</v>
      </c>
      <c r="E372" s="3">
        <v>48.949298734015393</v>
      </c>
      <c r="F372" s="3">
        <v>8.9079855797241461</v>
      </c>
      <c r="G372" s="3">
        <v>0.66046678790550706</v>
      </c>
      <c r="H372" s="3"/>
      <c r="I372">
        <v>0</v>
      </c>
      <c r="J372">
        <v>0</v>
      </c>
      <c r="K372">
        <v>0</v>
      </c>
      <c r="L372">
        <v>0</v>
      </c>
    </row>
    <row r="373" spans="1:12" x14ac:dyDescent="0.25">
      <c r="A373" t="s">
        <v>117</v>
      </c>
      <c r="B373" t="s">
        <v>11</v>
      </c>
      <c r="C373">
        <v>2010</v>
      </c>
      <c r="D373" s="3">
        <v>15.710631646387084</v>
      </c>
      <c r="E373" s="3">
        <v>49.197966181474897</v>
      </c>
      <c r="F373" s="3">
        <v>8.9079855797241461</v>
      </c>
      <c r="G373" s="3">
        <v>0.74554517061359282</v>
      </c>
      <c r="H373" s="3"/>
      <c r="I373">
        <v>0</v>
      </c>
      <c r="J373">
        <v>0</v>
      </c>
      <c r="K373">
        <v>0</v>
      </c>
      <c r="L373">
        <v>0</v>
      </c>
    </row>
    <row r="374" spans="1:12" x14ac:dyDescent="0.25">
      <c r="A374" t="s">
        <v>69</v>
      </c>
      <c r="B374" t="s">
        <v>50</v>
      </c>
      <c r="C374">
        <v>1980</v>
      </c>
      <c r="D374" s="3">
        <v>12.90854867673575</v>
      </c>
      <c r="E374" s="3">
        <v>48.855906574614487</v>
      </c>
      <c r="F374" s="3">
        <v>8.5513149655078493</v>
      </c>
      <c r="G374" s="3">
        <v>0.51770663722558063</v>
      </c>
      <c r="H374" s="3">
        <v>3.7221886073780692</v>
      </c>
      <c r="I374">
        <v>0</v>
      </c>
      <c r="J374">
        <v>0</v>
      </c>
      <c r="K374">
        <v>0</v>
      </c>
      <c r="L374">
        <v>0</v>
      </c>
    </row>
    <row r="375" spans="1:12" x14ac:dyDescent="0.25">
      <c r="A375" t="s">
        <v>69</v>
      </c>
      <c r="B375" t="s">
        <v>50</v>
      </c>
      <c r="C375">
        <v>1981</v>
      </c>
      <c r="D375" s="3">
        <v>14.146456840299157</v>
      </c>
      <c r="E375" s="3">
        <v>48.882881033387065</v>
      </c>
      <c r="F375" s="3">
        <v>8.5513149655078493</v>
      </c>
      <c r="G375" s="3">
        <v>0.55777341025140215</v>
      </c>
      <c r="H375" s="3">
        <v>3.8336547600833168</v>
      </c>
      <c r="I375">
        <v>0</v>
      </c>
      <c r="J375">
        <v>0</v>
      </c>
      <c r="K375">
        <v>0</v>
      </c>
      <c r="L375">
        <v>0</v>
      </c>
    </row>
    <row r="376" spans="1:12" x14ac:dyDescent="0.25">
      <c r="A376" t="s">
        <v>69</v>
      </c>
      <c r="B376" t="s">
        <v>50</v>
      </c>
      <c r="C376">
        <v>1982</v>
      </c>
      <c r="D376" s="3">
        <v>14.84973542518979</v>
      </c>
      <c r="E376" s="3">
        <v>48.948111779612134</v>
      </c>
      <c r="F376" s="3">
        <v>8.5513149655078493</v>
      </c>
      <c r="G376" s="3">
        <v>0.54446124442055188</v>
      </c>
      <c r="H376" s="3">
        <v>3.9297822672727403</v>
      </c>
      <c r="I376">
        <v>0</v>
      </c>
      <c r="J376">
        <v>0</v>
      </c>
      <c r="K376">
        <v>0</v>
      </c>
      <c r="L376">
        <v>0</v>
      </c>
    </row>
    <row r="377" spans="1:12" x14ac:dyDescent="0.25">
      <c r="A377" t="s">
        <v>69</v>
      </c>
      <c r="B377" t="s">
        <v>50</v>
      </c>
      <c r="C377">
        <v>1983</v>
      </c>
      <c r="D377" s="3">
        <v>15.533665825560824</v>
      </c>
      <c r="E377" s="3">
        <v>48.884149020242461</v>
      </c>
      <c r="F377" s="3">
        <v>8.5513149655078493</v>
      </c>
      <c r="G377" s="3">
        <v>0.54588468826880032</v>
      </c>
      <c r="H377" s="3">
        <v>3.9965742634698476</v>
      </c>
      <c r="I377">
        <v>0</v>
      </c>
      <c r="J377">
        <v>0</v>
      </c>
      <c r="K377">
        <v>0</v>
      </c>
      <c r="L377">
        <v>0</v>
      </c>
    </row>
    <row r="378" spans="1:12" x14ac:dyDescent="0.25">
      <c r="A378" t="s">
        <v>69</v>
      </c>
      <c r="B378" t="s">
        <v>50</v>
      </c>
      <c r="C378">
        <v>1984</v>
      </c>
      <c r="D378" s="3">
        <v>15.138108176884602</v>
      </c>
      <c r="E378" s="3">
        <v>48.940914636770529</v>
      </c>
      <c r="F378" s="3">
        <v>8.5513149655078493</v>
      </c>
      <c r="G378" s="3">
        <v>0.56472714767778598</v>
      </c>
      <c r="H378" s="3">
        <v>4.0578770425221879</v>
      </c>
      <c r="I378">
        <v>0</v>
      </c>
      <c r="J378">
        <v>0</v>
      </c>
      <c r="K378">
        <v>0</v>
      </c>
      <c r="L378">
        <v>0</v>
      </c>
    </row>
    <row r="379" spans="1:12" x14ac:dyDescent="0.25">
      <c r="A379" t="s">
        <v>69</v>
      </c>
      <c r="B379" t="s">
        <v>50</v>
      </c>
      <c r="C379">
        <v>1985</v>
      </c>
      <c r="D379" s="3">
        <v>13.165735078657999</v>
      </c>
      <c r="E379" s="3">
        <v>48.99939221365149</v>
      </c>
      <c r="F379" s="3">
        <v>8.5513149655078493</v>
      </c>
      <c r="G379" s="3">
        <v>0.57731704690535668</v>
      </c>
      <c r="H379" s="3">
        <v>4.103351032957101</v>
      </c>
      <c r="I379">
        <v>0</v>
      </c>
      <c r="J379">
        <v>0</v>
      </c>
      <c r="K379">
        <v>0</v>
      </c>
      <c r="L379">
        <v>0</v>
      </c>
    </row>
    <row r="380" spans="1:12" x14ac:dyDescent="0.25">
      <c r="A380" t="s">
        <v>69</v>
      </c>
      <c r="B380" t="s">
        <v>50</v>
      </c>
      <c r="C380">
        <v>1986</v>
      </c>
      <c r="D380" s="3">
        <v>14.295318467794395</v>
      </c>
      <c r="E380" s="3">
        <v>49.367696532496986</v>
      </c>
      <c r="F380" s="3">
        <v>8.5513149655078493</v>
      </c>
      <c r="G380" s="3">
        <v>0.51136178756495221</v>
      </c>
      <c r="H380" s="3">
        <v>4.1398881361527424</v>
      </c>
      <c r="I380">
        <v>0</v>
      </c>
      <c r="J380">
        <v>0</v>
      </c>
      <c r="K380">
        <v>0</v>
      </c>
      <c r="L380">
        <v>0</v>
      </c>
    </row>
    <row r="381" spans="1:12" x14ac:dyDescent="0.25">
      <c r="A381" t="s">
        <v>69</v>
      </c>
      <c r="B381" t="s">
        <v>50</v>
      </c>
      <c r="C381">
        <v>1987</v>
      </c>
      <c r="D381" s="3">
        <v>14.440569993001432</v>
      </c>
      <c r="E381" s="3">
        <v>49.629881970899199</v>
      </c>
      <c r="F381" s="3">
        <v>8.5513149655078493</v>
      </c>
      <c r="G381" s="3">
        <v>0.47662981054385933</v>
      </c>
      <c r="H381" s="3">
        <v>4.1789652912423296</v>
      </c>
      <c r="I381">
        <v>0</v>
      </c>
      <c r="J381">
        <v>0</v>
      </c>
      <c r="K381">
        <v>0</v>
      </c>
      <c r="L381">
        <v>0</v>
      </c>
    </row>
    <row r="382" spans="1:12" x14ac:dyDescent="0.25">
      <c r="A382" t="s">
        <v>69</v>
      </c>
      <c r="B382" t="s">
        <v>50</v>
      </c>
      <c r="C382">
        <v>1988</v>
      </c>
      <c r="D382" s="3">
        <v>14.228449666020831</v>
      </c>
      <c r="E382" s="3">
        <v>49.825909683045595</v>
      </c>
      <c r="F382" s="3">
        <v>8.5513149655078493</v>
      </c>
      <c r="G382" s="3">
        <v>0.49228663510068704</v>
      </c>
      <c r="H382" s="3">
        <v>4.2234623583730739</v>
      </c>
      <c r="I382">
        <v>0</v>
      </c>
      <c r="J382">
        <v>0</v>
      </c>
      <c r="K382">
        <v>0</v>
      </c>
      <c r="L382">
        <v>0</v>
      </c>
    </row>
    <row r="383" spans="1:12" x14ac:dyDescent="0.25">
      <c r="A383" t="s">
        <v>69</v>
      </c>
      <c r="B383" t="s">
        <v>50</v>
      </c>
      <c r="C383">
        <v>1989</v>
      </c>
      <c r="D383" s="3">
        <v>13.831125015343263</v>
      </c>
      <c r="E383" s="3">
        <v>49.840688780705513</v>
      </c>
      <c r="F383" s="3">
        <v>8.5513149655078493</v>
      </c>
      <c r="G383" s="3">
        <v>0.52322216173284664</v>
      </c>
      <c r="H383" s="3">
        <v>4.2701937681531374</v>
      </c>
      <c r="I383">
        <v>0</v>
      </c>
      <c r="J383">
        <v>0</v>
      </c>
      <c r="K383">
        <v>0</v>
      </c>
      <c r="L383">
        <v>0</v>
      </c>
    </row>
    <row r="384" spans="1:12" x14ac:dyDescent="0.25">
      <c r="A384" t="s">
        <v>69</v>
      </c>
      <c r="B384" t="s">
        <v>50</v>
      </c>
      <c r="C384">
        <v>1990</v>
      </c>
      <c r="D384" s="3">
        <v>13.703222770734854</v>
      </c>
      <c r="E384" s="3">
        <v>50.047135866863428</v>
      </c>
      <c r="F384" s="3">
        <v>8.5513149655078493</v>
      </c>
      <c r="G384" s="3">
        <v>0.51681356025351877</v>
      </c>
      <c r="H384" s="3">
        <v>4.2963751853643748</v>
      </c>
      <c r="I384">
        <v>0</v>
      </c>
      <c r="J384">
        <v>0</v>
      </c>
      <c r="K384">
        <v>0</v>
      </c>
      <c r="L384">
        <v>0</v>
      </c>
    </row>
    <row r="385" spans="1:12" x14ac:dyDescent="0.25">
      <c r="A385" t="s">
        <v>69</v>
      </c>
      <c r="B385" t="s">
        <v>50</v>
      </c>
      <c r="C385">
        <v>1991</v>
      </c>
      <c r="D385" s="3">
        <v>14.491546167087028</v>
      </c>
      <c r="E385" s="3">
        <v>50.180932300510229</v>
      </c>
      <c r="F385" s="3">
        <v>8.5513149655078493</v>
      </c>
      <c r="G385" s="3">
        <v>0.52682644508059007</v>
      </c>
      <c r="H385" s="3">
        <v>4.3197787769421172</v>
      </c>
      <c r="I385">
        <v>0</v>
      </c>
      <c r="J385">
        <v>0</v>
      </c>
      <c r="K385">
        <v>0</v>
      </c>
      <c r="L385">
        <v>0</v>
      </c>
    </row>
    <row r="386" spans="1:12" x14ac:dyDescent="0.25">
      <c r="A386" t="s">
        <v>69</v>
      </c>
      <c r="B386" t="s">
        <v>50</v>
      </c>
      <c r="C386">
        <v>1992</v>
      </c>
      <c r="D386" s="3">
        <v>14.965559980674515</v>
      </c>
      <c r="E386" s="3">
        <v>50.34281780702797</v>
      </c>
      <c r="F386" s="3">
        <v>8.5513149655078493</v>
      </c>
      <c r="G386" s="3">
        <v>0.51460266723288783</v>
      </c>
      <c r="H386" s="3">
        <v>4.3405807213562682</v>
      </c>
      <c r="I386">
        <v>0</v>
      </c>
      <c r="J386">
        <v>0</v>
      </c>
      <c r="K386">
        <v>0</v>
      </c>
      <c r="L386">
        <v>0</v>
      </c>
    </row>
    <row r="387" spans="1:12" x14ac:dyDescent="0.25">
      <c r="A387" t="s">
        <v>69</v>
      </c>
      <c r="B387" t="s">
        <v>50</v>
      </c>
      <c r="C387">
        <v>1993</v>
      </c>
      <c r="D387" s="3">
        <v>15.712410968745527</v>
      </c>
      <c r="E387" s="3">
        <v>50.33380145051396</v>
      </c>
      <c r="F387" s="3">
        <v>8.5513149655078493</v>
      </c>
      <c r="G387" s="3">
        <v>0.49110897753805899</v>
      </c>
      <c r="H387" s="3">
        <v>4.3530129699749658</v>
      </c>
      <c r="I387">
        <v>0</v>
      </c>
      <c r="J387">
        <v>0</v>
      </c>
      <c r="K387">
        <v>0</v>
      </c>
      <c r="L387">
        <v>0</v>
      </c>
    </row>
    <row r="388" spans="1:12" x14ac:dyDescent="0.25">
      <c r="A388" t="s">
        <v>69</v>
      </c>
      <c r="B388" t="s">
        <v>50</v>
      </c>
      <c r="C388">
        <v>1994</v>
      </c>
      <c r="D388" s="3">
        <v>15.382136998179108</v>
      </c>
      <c r="E388" s="3">
        <v>50.43005782584639</v>
      </c>
      <c r="F388" s="3">
        <v>8.5513149655078493</v>
      </c>
      <c r="G388" s="3">
        <v>0.51456700264600364</v>
      </c>
      <c r="H388" s="3">
        <v>4.3727602764053417</v>
      </c>
      <c r="I388">
        <v>0</v>
      </c>
      <c r="J388">
        <v>0</v>
      </c>
      <c r="K388">
        <v>0</v>
      </c>
      <c r="L388">
        <v>0</v>
      </c>
    </row>
    <row r="389" spans="1:12" x14ac:dyDescent="0.25">
      <c r="A389" t="s">
        <v>69</v>
      </c>
      <c r="B389" t="s">
        <v>50</v>
      </c>
      <c r="C389">
        <v>1995</v>
      </c>
      <c r="D389" s="3">
        <v>14.885626316646498</v>
      </c>
      <c r="E389" s="3">
        <v>50.755338283160242</v>
      </c>
      <c r="F389" s="3">
        <v>8.5513149655078493</v>
      </c>
      <c r="G389" s="3">
        <v>0.53216329637240145</v>
      </c>
      <c r="H389" s="3">
        <v>4.393527494330054</v>
      </c>
      <c r="I389">
        <v>0</v>
      </c>
      <c r="J389">
        <v>0</v>
      </c>
      <c r="K389">
        <v>0</v>
      </c>
      <c r="L389">
        <v>0</v>
      </c>
    </row>
    <row r="390" spans="1:12" x14ac:dyDescent="0.25">
      <c r="A390" t="s">
        <v>69</v>
      </c>
      <c r="B390" t="s">
        <v>50</v>
      </c>
      <c r="C390">
        <v>1996</v>
      </c>
      <c r="D390" s="3">
        <v>14.980486576063424</v>
      </c>
      <c r="E390" s="3">
        <v>50.812037148775282</v>
      </c>
      <c r="F390" s="3">
        <v>8.5513149655078493</v>
      </c>
      <c r="G390" s="3">
        <v>0.52433415073380907</v>
      </c>
      <c r="H390" s="3">
        <v>4.4144212931326283</v>
      </c>
      <c r="I390">
        <v>0</v>
      </c>
      <c r="J390">
        <v>0</v>
      </c>
      <c r="K390">
        <v>0</v>
      </c>
      <c r="L390">
        <v>0</v>
      </c>
    </row>
    <row r="391" spans="1:12" x14ac:dyDescent="0.25">
      <c r="A391" t="s">
        <v>69</v>
      </c>
      <c r="B391" t="s">
        <v>50</v>
      </c>
      <c r="C391">
        <v>1997</v>
      </c>
      <c r="D391" s="3">
        <v>15.000121627786518</v>
      </c>
      <c r="E391" s="3">
        <v>50.718987804224469</v>
      </c>
      <c r="F391" s="3">
        <v>8.5513149655078493</v>
      </c>
      <c r="G391" s="3">
        <v>0.55255519965957178</v>
      </c>
      <c r="H391" s="3">
        <v>4.4361416040252903</v>
      </c>
      <c r="I391">
        <v>0</v>
      </c>
      <c r="J391">
        <v>0</v>
      </c>
      <c r="K391">
        <v>0</v>
      </c>
      <c r="L391">
        <v>0</v>
      </c>
    </row>
    <row r="392" spans="1:12" x14ac:dyDescent="0.25">
      <c r="A392" t="s">
        <v>69</v>
      </c>
      <c r="B392" t="s">
        <v>50</v>
      </c>
      <c r="C392">
        <v>1998</v>
      </c>
      <c r="D392" s="3">
        <v>13.614341293792952</v>
      </c>
      <c r="E392" s="3">
        <v>50.733817232842576</v>
      </c>
      <c r="F392" s="3">
        <v>8.5513149655078493</v>
      </c>
      <c r="G392" s="3">
        <v>0.55216451453788407</v>
      </c>
      <c r="H392" s="3">
        <v>4.4545037645017604</v>
      </c>
      <c r="I392">
        <v>0</v>
      </c>
      <c r="J392">
        <v>0</v>
      </c>
      <c r="K392">
        <v>0</v>
      </c>
      <c r="L392">
        <v>0</v>
      </c>
    </row>
    <row r="393" spans="1:12" x14ac:dyDescent="0.25">
      <c r="A393" t="s">
        <v>69</v>
      </c>
      <c r="B393" t="s">
        <v>50</v>
      </c>
      <c r="C393">
        <v>1999</v>
      </c>
      <c r="D393" s="3">
        <v>12.934685903257286</v>
      </c>
      <c r="E393" s="3">
        <v>50.747988744871343</v>
      </c>
      <c r="F393" s="3">
        <v>8.5513149655078493</v>
      </c>
      <c r="G393" s="3">
        <v>0.55218297206824785</v>
      </c>
      <c r="H393" s="3">
        <v>4.4789884048953352</v>
      </c>
      <c r="I393">
        <v>0</v>
      </c>
      <c r="J393">
        <v>0</v>
      </c>
      <c r="K393">
        <v>0</v>
      </c>
      <c r="L393">
        <v>0</v>
      </c>
    </row>
    <row r="394" spans="1:12" x14ac:dyDescent="0.25">
      <c r="A394" t="s">
        <v>69</v>
      </c>
      <c r="B394" t="s">
        <v>50</v>
      </c>
      <c r="C394">
        <v>2000</v>
      </c>
      <c r="D394" s="3">
        <v>13.352698606499729</v>
      </c>
      <c r="E394" s="3">
        <v>50.825642397244501</v>
      </c>
      <c r="F394" s="3">
        <v>8.5513149655078493</v>
      </c>
      <c r="G394" s="3">
        <v>0.60499797155932256</v>
      </c>
      <c r="H394" s="3">
        <v>4.5078166407321811</v>
      </c>
      <c r="I394">
        <v>0</v>
      </c>
      <c r="J394">
        <v>0</v>
      </c>
      <c r="K394">
        <v>0</v>
      </c>
      <c r="L394">
        <v>0</v>
      </c>
    </row>
    <row r="395" spans="1:12" x14ac:dyDescent="0.25">
      <c r="A395" t="s">
        <v>69</v>
      </c>
      <c r="B395" t="s">
        <v>50</v>
      </c>
      <c r="C395">
        <v>2001</v>
      </c>
      <c r="D395" s="3">
        <v>12.577049823179665</v>
      </c>
      <c r="E395" s="3">
        <v>50.805635902882074</v>
      </c>
      <c r="F395" s="3">
        <v>8.5513149655078493</v>
      </c>
      <c r="G395" s="3">
        <v>0.60461716904858154</v>
      </c>
      <c r="H395" s="3">
        <v>4.5310447668513882</v>
      </c>
      <c r="I395">
        <v>0</v>
      </c>
      <c r="J395">
        <v>0</v>
      </c>
      <c r="K395">
        <v>0</v>
      </c>
      <c r="L395">
        <v>0</v>
      </c>
    </row>
    <row r="396" spans="1:12" x14ac:dyDescent="0.25">
      <c r="A396" t="s">
        <v>69</v>
      </c>
      <c r="B396" t="s">
        <v>50</v>
      </c>
      <c r="C396">
        <v>2002</v>
      </c>
      <c r="D396" s="3">
        <v>13.699856130213783</v>
      </c>
      <c r="E396" s="3">
        <v>50.885820321092652</v>
      </c>
      <c r="F396" s="3">
        <v>8.5513149655078493</v>
      </c>
      <c r="G396" s="3">
        <v>0.62005143285317943</v>
      </c>
      <c r="H396" s="3">
        <v>4.5550182422164722</v>
      </c>
      <c r="I396">
        <v>0</v>
      </c>
      <c r="J396">
        <v>0</v>
      </c>
      <c r="K396">
        <v>0</v>
      </c>
      <c r="L396">
        <v>0</v>
      </c>
    </row>
    <row r="397" spans="1:12" x14ac:dyDescent="0.25">
      <c r="A397" t="s">
        <v>69</v>
      </c>
      <c r="B397" t="s">
        <v>50</v>
      </c>
      <c r="C397">
        <v>2003</v>
      </c>
      <c r="D397" s="3">
        <v>13.48214469157533</v>
      </c>
      <c r="E397" s="3">
        <v>51.227832614926513</v>
      </c>
      <c r="F397" s="3">
        <v>8.5513149655078493</v>
      </c>
      <c r="G397" s="3">
        <v>0.58291734255082495</v>
      </c>
      <c r="H397" s="3">
        <v>4.5757089067751</v>
      </c>
      <c r="I397">
        <v>0</v>
      </c>
      <c r="J397">
        <v>0</v>
      </c>
      <c r="K397">
        <v>0</v>
      </c>
      <c r="L397">
        <v>0</v>
      </c>
    </row>
    <row r="398" spans="1:12" x14ac:dyDescent="0.25">
      <c r="A398" t="s">
        <v>69</v>
      </c>
      <c r="B398" t="s">
        <v>50</v>
      </c>
      <c r="C398">
        <v>2004</v>
      </c>
      <c r="D398" s="3">
        <v>12.667218409464896</v>
      </c>
      <c r="E398" s="3">
        <v>51.531419551207712</v>
      </c>
      <c r="F398" s="3">
        <v>8.5513149655078493</v>
      </c>
      <c r="G398" s="3">
        <v>0.59346003473899989</v>
      </c>
      <c r="H398" s="3">
        <v>4.5872437743635031</v>
      </c>
      <c r="I398">
        <v>0</v>
      </c>
      <c r="J398">
        <v>0</v>
      </c>
      <c r="K398">
        <v>0</v>
      </c>
      <c r="L398">
        <v>0</v>
      </c>
    </row>
    <row r="399" spans="1:12" x14ac:dyDescent="0.25">
      <c r="A399" t="s">
        <v>69</v>
      </c>
      <c r="B399" t="s">
        <v>50</v>
      </c>
      <c r="C399">
        <v>2005</v>
      </c>
      <c r="D399" s="3">
        <v>14.706411684404969</v>
      </c>
      <c r="E399" s="3">
        <v>51.695070230377176</v>
      </c>
      <c r="F399" s="3">
        <v>8.5513149655078493</v>
      </c>
      <c r="G399" s="3">
        <v>0.62366031025681545</v>
      </c>
      <c r="H399" s="3">
        <v>4.6051701859880918</v>
      </c>
      <c r="I399">
        <v>0</v>
      </c>
      <c r="J399">
        <v>0</v>
      </c>
      <c r="K399">
        <v>0</v>
      </c>
      <c r="L399">
        <v>0</v>
      </c>
    </row>
    <row r="400" spans="1:12" x14ac:dyDescent="0.25">
      <c r="A400" t="s">
        <v>69</v>
      </c>
      <c r="B400" t="s">
        <v>50</v>
      </c>
      <c r="C400">
        <v>2006</v>
      </c>
      <c r="D400" s="3">
        <v>14.122269258944776</v>
      </c>
      <c r="E400" s="3">
        <v>51.909150709506541</v>
      </c>
      <c r="F400" s="3">
        <v>8.5513149655078493</v>
      </c>
      <c r="G400" s="3">
        <v>0.64897885236321473</v>
      </c>
      <c r="H400" s="3">
        <v>4.6238945197311994</v>
      </c>
      <c r="I400">
        <v>0</v>
      </c>
      <c r="J400">
        <v>0</v>
      </c>
      <c r="K400">
        <v>0</v>
      </c>
      <c r="L400">
        <v>0</v>
      </c>
    </row>
    <row r="401" spans="1:12" x14ac:dyDescent="0.25">
      <c r="A401" t="s">
        <v>69</v>
      </c>
      <c r="B401" t="s">
        <v>50</v>
      </c>
      <c r="C401">
        <v>2007</v>
      </c>
      <c r="D401" s="3">
        <v>15.309323454541358</v>
      </c>
      <c r="E401" s="3">
        <v>52.151707452809653</v>
      </c>
      <c r="F401" s="3">
        <v>8.5513149655078493</v>
      </c>
      <c r="G401" s="3">
        <v>0.64607163205740459</v>
      </c>
      <c r="H401" s="3">
        <v>4.6408895949565476</v>
      </c>
      <c r="I401">
        <v>0</v>
      </c>
      <c r="J401">
        <v>0</v>
      </c>
      <c r="K401">
        <v>0</v>
      </c>
      <c r="L401">
        <v>0</v>
      </c>
    </row>
    <row r="402" spans="1:12" x14ac:dyDescent="0.25">
      <c r="A402" t="s">
        <v>69</v>
      </c>
      <c r="B402" t="s">
        <v>50</v>
      </c>
      <c r="C402">
        <v>2008</v>
      </c>
      <c r="D402" s="3">
        <v>15.284987768271804</v>
      </c>
      <c r="E402" s="3">
        <v>52.386034252885985</v>
      </c>
      <c r="F402" s="3">
        <v>8.5513149655078493</v>
      </c>
      <c r="G402" s="3">
        <v>0.65803164554853066</v>
      </c>
      <c r="H402" s="3">
        <v>4.6743192913322424</v>
      </c>
      <c r="I402">
        <v>0</v>
      </c>
      <c r="J402">
        <v>0</v>
      </c>
      <c r="K402">
        <v>0</v>
      </c>
      <c r="L402">
        <v>0</v>
      </c>
    </row>
    <row r="403" spans="1:12" x14ac:dyDescent="0.25">
      <c r="A403" t="s">
        <v>69</v>
      </c>
      <c r="B403" t="s">
        <v>50</v>
      </c>
      <c r="C403">
        <v>2009</v>
      </c>
      <c r="D403" s="3">
        <v>15.720181363516598</v>
      </c>
      <c r="E403" s="3">
        <v>52.273168074393503</v>
      </c>
      <c r="F403" s="3">
        <v>8.5513149655078493</v>
      </c>
      <c r="G403" s="3">
        <v>0.56752909500979865</v>
      </c>
      <c r="H403" s="3">
        <v>4.6874958206323063</v>
      </c>
      <c r="I403">
        <v>0</v>
      </c>
      <c r="J403">
        <v>0</v>
      </c>
      <c r="K403">
        <v>0</v>
      </c>
      <c r="L403">
        <v>0</v>
      </c>
    </row>
    <row r="404" spans="1:12" x14ac:dyDescent="0.25">
      <c r="A404" t="s">
        <v>69</v>
      </c>
      <c r="B404" t="s">
        <v>50</v>
      </c>
      <c r="C404">
        <v>2010</v>
      </c>
      <c r="D404" s="3">
        <v>15.13820435792457</v>
      </c>
      <c r="E404" s="3">
        <v>52.364911296075455</v>
      </c>
      <c r="F404" s="3">
        <v>8.5513149655078493</v>
      </c>
      <c r="G404" s="3">
        <v>0.58504933441078533</v>
      </c>
      <c r="H404" s="3">
        <v>4.7102131189016019</v>
      </c>
      <c r="I404">
        <v>0</v>
      </c>
      <c r="J404">
        <v>0</v>
      </c>
      <c r="K404">
        <v>0</v>
      </c>
      <c r="L404">
        <v>0</v>
      </c>
    </row>
    <row r="405" spans="1:12" x14ac:dyDescent="0.25">
      <c r="A405" t="s">
        <v>118</v>
      </c>
      <c r="B405" t="s">
        <v>101</v>
      </c>
      <c r="C405">
        <v>1980</v>
      </c>
      <c r="D405" s="3">
        <v>17.822317677575761</v>
      </c>
      <c r="E405" s="3">
        <v>47.74325453088143</v>
      </c>
      <c r="F405" s="3">
        <v>8.2822201973234026</v>
      </c>
      <c r="G405" s="3">
        <v>0.34505183194576311</v>
      </c>
      <c r="H405" s="3">
        <v>1.9398189386450173</v>
      </c>
      <c r="I405">
        <v>0</v>
      </c>
      <c r="J405">
        <v>0</v>
      </c>
      <c r="K405">
        <v>0</v>
      </c>
      <c r="L405">
        <v>1</v>
      </c>
    </row>
    <row r="406" spans="1:12" x14ac:dyDescent="0.25">
      <c r="A406" t="s">
        <v>118</v>
      </c>
      <c r="B406" t="s">
        <v>101</v>
      </c>
      <c r="C406">
        <v>1981</v>
      </c>
      <c r="D406" s="3">
        <v>17.004067742787289</v>
      </c>
      <c r="E406" s="3">
        <v>47.935289790670346</v>
      </c>
      <c r="F406" s="3">
        <v>8.2822201973234026</v>
      </c>
      <c r="G406" s="3">
        <v>0.5157783128871859</v>
      </c>
      <c r="H406" s="3">
        <v>2.0380093685849712</v>
      </c>
      <c r="I406">
        <v>0</v>
      </c>
      <c r="J406">
        <v>0</v>
      </c>
      <c r="K406">
        <v>0</v>
      </c>
      <c r="L406">
        <v>1</v>
      </c>
    </row>
    <row r="407" spans="1:12" x14ac:dyDescent="0.25">
      <c r="A407" t="s">
        <v>118</v>
      </c>
      <c r="B407" t="s">
        <v>101</v>
      </c>
      <c r="C407">
        <v>1982</v>
      </c>
      <c r="D407" s="3">
        <v>17.229902869058929</v>
      </c>
      <c r="E407" s="3">
        <v>48.113934080915854</v>
      </c>
      <c r="F407" s="3">
        <v>8.2822201973234026</v>
      </c>
      <c r="G407" s="3">
        <v>0.47662650399155093</v>
      </c>
      <c r="H407" s="3">
        <v>2.1762310719186297</v>
      </c>
      <c r="I407">
        <v>0</v>
      </c>
      <c r="J407">
        <v>0</v>
      </c>
      <c r="K407">
        <v>0</v>
      </c>
      <c r="L407">
        <v>1</v>
      </c>
    </row>
    <row r="408" spans="1:12" x14ac:dyDescent="0.25">
      <c r="A408" t="s">
        <v>118</v>
      </c>
      <c r="B408" t="s">
        <v>101</v>
      </c>
      <c r="C408">
        <v>1983</v>
      </c>
      <c r="D408" s="3">
        <v>17.683208920923303</v>
      </c>
      <c r="E408" s="3">
        <v>48.140244744433282</v>
      </c>
      <c r="F408" s="3">
        <v>8.2822201973234026</v>
      </c>
      <c r="G408" s="3">
        <v>0.47943360291898601</v>
      </c>
      <c r="H408" s="3">
        <v>2.3253394080426015</v>
      </c>
      <c r="I408">
        <v>0</v>
      </c>
      <c r="J408">
        <v>0</v>
      </c>
      <c r="K408">
        <v>0</v>
      </c>
      <c r="L408">
        <v>1</v>
      </c>
    </row>
    <row r="409" spans="1:12" x14ac:dyDescent="0.25">
      <c r="A409" t="s">
        <v>118</v>
      </c>
      <c r="B409" t="s">
        <v>101</v>
      </c>
      <c r="C409">
        <v>1984</v>
      </c>
      <c r="D409" s="3">
        <v>17.017223662314073</v>
      </c>
      <c r="E409" s="3">
        <v>48.307804635603198</v>
      </c>
      <c r="F409" s="3">
        <v>8.2822201973234026</v>
      </c>
      <c r="G409" s="3">
        <v>0.45380861281791085</v>
      </c>
      <c r="H409" s="3">
        <v>2.4826539323169081</v>
      </c>
      <c r="I409">
        <v>0</v>
      </c>
      <c r="J409">
        <v>0</v>
      </c>
      <c r="K409">
        <v>0</v>
      </c>
      <c r="L409">
        <v>1</v>
      </c>
    </row>
    <row r="410" spans="1:12" x14ac:dyDescent="0.25">
      <c r="A410" t="s">
        <v>118</v>
      </c>
      <c r="B410" t="s">
        <v>101</v>
      </c>
      <c r="C410">
        <v>1985</v>
      </c>
      <c r="D410" s="3">
        <v>17.141471869871349</v>
      </c>
      <c r="E410" s="3">
        <v>48.431621643384311</v>
      </c>
      <c r="F410" s="3">
        <v>8.2822201973234026</v>
      </c>
      <c r="G410" s="3">
        <v>0.42716021147669586</v>
      </c>
      <c r="H410" s="3">
        <v>2.59693534274275</v>
      </c>
      <c r="I410">
        <v>0</v>
      </c>
      <c r="J410">
        <v>0</v>
      </c>
      <c r="K410">
        <v>0</v>
      </c>
      <c r="L410">
        <v>1</v>
      </c>
    </row>
    <row r="411" spans="1:12" x14ac:dyDescent="0.25">
      <c r="A411" t="s">
        <v>118</v>
      </c>
      <c r="B411" t="s">
        <v>101</v>
      </c>
      <c r="C411">
        <v>1986</v>
      </c>
      <c r="D411" s="3">
        <v>17.585840198020112</v>
      </c>
      <c r="E411" s="3">
        <v>48.489295966695892</v>
      </c>
      <c r="F411" s="3">
        <v>8.2822201973234026</v>
      </c>
      <c r="G411" s="3">
        <v>0.40233819411846178</v>
      </c>
      <c r="H411" s="3">
        <v>2.8109516861048021</v>
      </c>
      <c r="I411">
        <v>0</v>
      </c>
      <c r="J411">
        <v>0</v>
      </c>
      <c r="K411">
        <v>0</v>
      </c>
      <c r="L411">
        <v>1</v>
      </c>
    </row>
    <row r="412" spans="1:12" x14ac:dyDescent="0.25">
      <c r="A412" t="s">
        <v>118</v>
      </c>
      <c r="B412" t="s">
        <v>101</v>
      </c>
      <c r="C412">
        <v>1987</v>
      </c>
      <c r="D412" s="3">
        <v>17.868470953788229</v>
      </c>
      <c r="E412" s="3">
        <v>48.655133071146146</v>
      </c>
      <c r="F412" s="3">
        <v>8.2822201973234026</v>
      </c>
      <c r="G412" s="3">
        <v>0.50794987340098496</v>
      </c>
      <c r="H412" s="3">
        <v>2.9907165883974764</v>
      </c>
      <c r="I412">
        <v>0</v>
      </c>
      <c r="J412">
        <v>0</v>
      </c>
      <c r="K412">
        <v>0</v>
      </c>
      <c r="L412">
        <v>1</v>
      </c>
    </row>
    <row r="413" spans="1:12" x14ac:dyDescent="0.25">
      <c r="A413" t="s">
        <v>118</v>
      </c>
      <c r="B413" t="s">
        <v>101</v>
      </c>
      <c r="C413">
        <v>1988</v>
      </c>
      <c r="D413" s="3">
        <v>17.719106232985073</v>
      </c>
      <c r="E413" s="3">
        <v>48.653104125975318</v>
      </c>
      <c r="F413" s="3">
        <v>8.2822201973234026</v>
      </c>
      <c r="G413" s="3">
        <v>0.82763028983899356</v>
      </c>
      <c r="H413" s="3">
        <v>3.153375140449175</v>
      </c>
      <c r="I413">
        <v>0</v>
      </c>
      <c r="J413">
        <v>0</v>
      </c>
      <c r="K413">
        <v>0</v>
      </c>
      <c r="L413">
        <v>1</v>
      </c>
    </row>
    <row r="414" spans="1:12" x14ac:dyDescent="0.25">
      <c r="A414" t="s">
        <v>118</v>
      </c>
      <c r="B414" t="s">
        <v>101</v>
      </c>
      <c r="C414">
        <v>1989</v>
      </c>
      <c r="D414" s="3">
        <v>17.817938952534487</v>
      </c>
      <c r="E414" s="3">
        <v>48.81972920712677</v>
      </c>
      <c r="F414" s="3">
        <v>8.2822201973234026</v>
      </c>
      <c r="G414" s="3">
        <v>0.51263047767217651</v>
      </c>
      <c r="H414" s="3">
        <v>3.3461573523851693</v>
      </c>
      <c r="I414">
        <v>0</v>
      </c>
      <c r="J414">
        <v>0</v>
      </c>
      <c r="K414">
        <v>0</v>
      </c>
      <c r="L414">
        <v>1</v>
      </c>
    </row>
    <row r="415" spans="1:12" x14ac:dyDescent="0.25">
      <c r="A415" t="s">
        <v>118</v>
      </c>
      <c r="B415" t="s">
        <v>101</v>
      </c>
      <c r="C415">
        <v>1990</v>
      </c>
      <c r="D415" s="3">
        <v>17.914583789055136</v>
      </c>
      <c r="E415" s="3">
        <v>48.899900169992215</v>
      </c>
      <c r="F415" s="3">
        <v>8.2822201973234026</v>
      </c>
      <c r="G415" s="3">
        <v>0.36839432087768254</v>
      </c>
      <c r="H415" s="3">
        <v>3.5010766628068248</v>
      </c>
      <c r="I415">
        <v>0</v>
      </c>
      <c r="J415">
        <v>0</v>
      </c>
      <c r="K415">
        <v>0</v>
      </c>
      <c r="L415">
        <v>1</v>
      </c>
    </row>
    <row r="416" spans="1:12" x14ac:dyDescent="0.25">
      <c r="A416" t="s">
        <v>118</v>
      </c>
      <c r="B416" t="s">
        <v>101</v>
      </c>
      <c r="C416">
        <v>1991</v>
      </c>
      <c r="D416" s="3">
        <v>18.099050056648483</v>
      </c>
      <c r="E416" s="3">
        <v>48.873309433346016</v>
      </c>
      <c r="F416" s="3">
        <v>8.2822201973234026</v>
      </c>
      <c r="G416" s="3">
        <v>0.31800983137312627</v>
      </c>
      <c r="H416" s="3">
        <v>3.6813005612159486</v>
      </c>
      <c r="I416">
        <v>0</v>
      </c>
      <c r="J416">
        <v>0</v>
      </c>
      <c r="K416">
        <v>0</v>
      </c>
      <c r="L416">
        <v>1</v>
      </c>
    </row>
    <row r="417" spans="1:12" x14ac:dyDescent="0.25">
      <c r="A417" t="s">
        <v>118</v>
      </c>
      <c r="B417" t="s">
        <v>101</v>
      </c>
      <c r="C417">
        <v>1992</v>
      </c>
      <c r="D417" s="3">
        <v>18.402023617119941</v>
      </c>
      <c r="E417" s="3">
        <v>49.0651029076067</v>
      </c>
      <c r="F417" s="3">
        <v>8.2822201973234026</v>
      </c>
      <c r="G417" s="3">
        <v>0.27207904548288503</v>
      </c>
      <c r="H417" s="3">
        <v>3.8091432653934345</v>
      </c>
      <c r="I417">
        <v>0</v>
      </c>
      <c r="J417">
        <v>0</v>
      </c>
      <c r="K417">
        <v>0</v>
      </c>
      <c r="L417">
        <v>1</v>
      </c>
    </row>
    <row r="418" spans="1:12" x14ac:dyDescent="0.25">
      <c r="A418" t="s">
        <v>118</v>
      </c>
      <c r="B418" t="s">
        <v>101</v>
      </c>
      <c r="C418">
        <v>1993</v>
      </c>
      <c r="D418" s="3">
        <v>18.024644523838976</v>
      </c>
      <c r="E418" s="3">
        <v>49.228834971666146</v>
      </c>
      <c r="F418" s="3">
        <v>8.2822201973234026</v>
      </c>
      <c r="G418" s="3">
        <v>0.24300842908700715</v>
      </c>
      <c r="H418" s="3">
        <v>3.9232733463444505</v>
      </c>
      <c r="I418">
        <v>0</v>
      </c>
      <c r="J418">
        <v>0</v>
      </c>
      <c r="K418">
        <v>0</v>
      </c>
      <c r="L418">
        <v>1</v>
      </c>
    </row>
    <row r="419" spans="1:12" x14ac:dyDescent="0.25">
      <c r="A419" t="s">
        <v>118</v>
      </c>
      <c r="B419" t="s">
        <v>101</v>
      </c>
      <c r="C419">
        <v>1994</v>
      </c>
      <c r="D419" s="3">
        <v>18.387493592204692</v>
      </c>
      <c r="E419" s="3">
        <v>49.345030122699107</v>
      </c>
      <c r="F419" s="3">
        <v>8.2822201973234026</v>
      </c>
      <c r="G419" s="3">
        <v>0.26388308407238553</v>
      </c>
      <c r="H419" s="3">
        <v>4.0016614362237615</v>
      </c>
      <c r="I419">
        <v>0</v>
      </c>
      <c r="J419">
        <v>0</v>
      </c>
      <c r="K419">
        <v>0</v>
      </c>
      <c r="L419">
        <v>1</v>
      </c>
    </row>
    <row r="420" spans="1:12" x14ac:dyDescent="0.25">
      <c r="A420" t="s">
        <v>118</v>
      </c>
      <c r="B420" t="s">
        <v>101</v>
      </c>
      <c r="C420">
        <v>1995</v>
      </c>
      <c r="D420" s="3">
        <v>18.65316666312987</v>
      </c>
      <c r="E420" s="3">
        <v>49.648416753333713</v>
      </c>
      <c r="F420" s="3">
        <v>8.2822201973234026</v>
      </c>
      <c r="G420" s="3">
        <v>0.25282897300579971</v>
      </c>
      <c r="H420" s="3">
        <v>4.1478568178576625</v>
      </c>
      <c r="I420">
        <v>0</v>
      </c>
      <c r="J420">
        <v>0</v>
      </c>
      <c r="K420">
        <v>0</v>
      </c>
      <c r="L420">
        <v>1</v>
      </c>
    </row>
    <row r="421" spans="1:12" x14ac:dyDescent="0.25">
      <c r="A421" t="s">
        <v>118</v>
      </c>
      <c r="B421" t="s">
        <v>101</v>
      </c>
      <c r="C421">
        <v>1996</v>
      </c>
      <c r="D421" s="3">
        <v>18.833981321106428</v>
      </c>
      <c r="E421" s="3">
        <v>49.808783093584879</v>
      </c>
      <c r="F421" s="3">
        <v>8.2822201973234026</v>
      </c>
      <c r="G421" s="3">
        <v>0.24511413834358989</v>
      </c>
      <c r="H421" s="3">
        <v>4.2172625719373995</v>
      </c>
      <c r="I421">
        <v>0</v>
      </c>
      <c r="J421">
        <v>0</v>
      </c>
      <c r="K421">
        <v>0</v>
      </c>
      <c r="L421">
        <v>1</v>
      </c>
    </row>
    <row r="422" spans="1:12" x14ac:dyDescent="0.25">
      <c r="A422" t="s">
        <v>118</v>
      </c>
      <c r="B422" t="s">
        <v>101</v>
      </c>
      <c r="C422">
        <v>1997</v>
      </c>
      <c r="D422" s="3">
        <v>18.116728060086093</v>
      </c>
      <c r="E422" s="3">
        <v>49.942921454863104</v>
      </c>
      <c r="F422" s="3">
        <v>8.2822201973234026</v>
      </c>
      <c r="G422" s="3">
        <v>0.21841850995569134</v>
      </c>
      <c r="H422" s="3">
        <v>4.2624807048331208</v>
      </c>
      <c r="I422">
        <v>0</v>
      </c>
      <c r="J422">
        <v>0</v>
      </c>
      <c r="K422">
        <v>0</v>
      </c>
      <c r="L422">
        <v>1</v>
      </c>
    </row>
    <row r="423" spans="1:12" x14ac:dyDescent="0.25">
      <c r="A423" t="s">
        <v>118</v>
      </c>
      <c r="B423" t="s">
        <v>101</v>
      </c>
      <c r="C423">
        <v>1998</v>
      </c>
      <c r="D423" s="3">
        <v>18.012860645028841</v>
      </c>
      <c r="E423" s="3">
        <v>50.017392531008085</v>
      </c>
      <c r="F423" s="3">
        <v>8.2822201973234026</v>
      </c>
      <c r="G423" s="3">
        <v>0.2274698963842213</v>
      </c>
      <c r="H423" s="3">
        <v>4.3004754308507653</v>
      </c>
      <c r="I423">
        <v>0</v>
      </c>
      <c r="J423">
        <v>0</v>
      </c>
      <c r="K423">
        <v>0</v>
      </c>
      <c r="L423">
        <v>1</v>
      </c>
    </row>
    <row r="424" spans="1:12" x14ac:dyDescent="0.25">
      <c r="A424" t="s">
        <v>118</v>
      </c>
      <c r="B424" t="s">
        <v>101</v>
      </c>
      <c r="C424">
        <v>1999</v>
      </c>
      <c r="D424" s="3">
        <v>17.899214155400486</v>
      </c>
      <c r="E424" s="3">
        <v>50.096926690489603</v>
      </c>
      <c r="F424" s="3">
        <v>8.2822201973234026</v>
      </c>
      <c r="G424" s="3">
        <v>0.21586206643339559</v>
      </c>
      <c r="H424" s="3">
        <v>4.3308057715584258</v>
      </c>
      <c r="I424">
        <v>0</v>
      </c>
      <c r="J424">
        <v>0</v>
      </c>
      <c r="K424">
        <v>0</v>
      </c>
      <c r="L424">
        <v>1</v>
      </c>
    </row>
    <row r="425" spans="1:12" x14ac:dyDescent="0.25">
      <c r="A425" t="s">
        <v>118</v>
      </c>
      <c r="B425" t="s">
        <v>101</v>
      </c>
      <c r="C425">
        <v>2000</v>
      </c>
      <c r="D425" s="3">
        <v>17.867739546297425</v>
      </c>
      <c r="E425" s="3">
        <v>50.353507269526425</v>
      </c>
      <c r="F425" s="3">
        <v>8.2822201973234026</v>
      </c>
      <c r="G425" s="3">
        <v>0.1988645654143272</v>
      </c>
      <c r="H425" s="3">
        <v>4.3572900012048796</v>
      </c>
      <c r="I425">
        <v>0</v>
      </c>
      <c r="J425">
        <v>0</v>
      </c>
      <c r="K425">
        <v>0</v>
      </c>
      <c r="L425">
        <v>1</v>
      </c>
    </row>
    <row r="426" spans="1:12" x14ac:dyDescent="0.25">
      <c r="A426" t="s">
        <v>118</v>
      </c>
      <c r="B426" t="s">
        <v>101</v>
      </c>
      <c r="C426">
        <v>2001</v>
      </c>
      <c r="D426" s="3">
        <v>17.910539369367832</v>
      </c>
      <c r="E426" s="3">
        <v>50.308695886522358</v>
      </c>
      <c r="F426" s="3">
        <v>8.2822201973234026</v>
      </c>
      <c r="G426" s="3">
        <v>0.18641903360733722</v>
      </c>
      <c r="H426" s="3">
        <v>4.3797338159706785</v>
      </c>
      <c r="I426">
        <v>0</v>
      </c>
      <c r="J426">
        <v>0</v>
      </c>
      <c r="K426">
        <v>0</v>
      </c>
      <c r="L426">
        <v>1</v>
      </c>
    </row>
    <row r="427" spans="1:12" x14ac:dyDescent="0.25">
      <c r="A427" t="s">
        <v>118</v>
      </c>
      <c r="B427" t="s">
        <v>101</v>
      </c>
      <c r="C427">
        <v>2002</v>
      </c>
      <c r="D427" s="3">
        <v>17.887454352644983</v>
      </c>
      <c r="E427" s="3">
        <v>50.203088694862544</v>
      </c>
      <c r="F427" s="3">
        <v>8.2822201973234026</v>
      </c>
      <c r="G427" s="3">
        <v>0.20848717144364021</v>
      </c>
      <c r="H427" s="3">
        <v>4.4067382766188619</v>
      </c>
      <c r="I427">
        <v>0</v>
      </c>
      <c r="J427">
        <v>0</v>
      </c>
      <c r="K427">
        <v>0</v>
      </c>
      <c r="L427">
        <v>1</v>
      </c>
    </row>
    <row r="428" spans="1:12" x14ac:dyDescent="0.25">
      <c r="A428" t="s">
        <v>118</v>
      </c>
      <c r="B428" t="s">
        <v>101</v>
      </c>
      <c r="C428">
        <v>2003</v>
      </c>
      <c r="D428" s="3">
        <v>18.125357323959243</v>
      </c>
      <c r="E428" s="3">
        <v>50.286238025670109</v>
      </c>
      <c r="F428" s="3">
        <v>8.2822201973234026</v>
      </c>
      <c r="G428" s="3">
        <v>0.24550002379533126</v>
      </c>
      <c r="H428" s="3">
        <v>4.4508295742257662</v>
      </c>
      <c r="I428">
        <v>0</v>
      </c>
      <c r="J428">
        <v>0</v>
      </c>
      <c r="K428">
        <v>0</v>
      </c>
      <c r="L428">
        <v>1</v>
      </c>
    </row>
    <row r="429" spans="1:12" x14ac:dyDescent="0.25">
      <c r="A429" t="s">
        <v>118</v>
      </c>
      <c r="B429" t="s">
        <v>101</v>
      </c>
      <c r="C429">
        <v>2004</v>
      </c>
      <c r="D429" s="3">
        <v>18.320339245263785</v>
      </c>
      <c r="E429" s="3">
        <v>50.398758506517417</v>
      </c>
      <c r="F429" s="3">
        <v>8.2822201973234026</v>
      </c>
      <c r="G429" s="3">
        <v>0.32483154960532573</v>
      </c>
      <c r="H429" s="3">
        <v>4.5576246344208391</v>
      </c>
      <c r="I429">
        <v>0</v>
      </c>
      <c r="J429">
        <v>0</v>
      </c>
      <c r="K429">
        <v>0</v>
      </c>
      <c r="L429">
        <v>1</v>
      </c>
    </row>
    <row r="430" spans="1:12" x14ac:dyDescent="0.25">
      <c r="A430" t="s">
        <v>118</v>
      </c>
      <c r="B430" t="s">
        <v>101</v>
      </c>
      <c r="C430">
        <v>2005</v>
      </c>
      <c r="D430" s="3">
        <v>18.78841474249673</v>
      </c>
      <c r="E430" s="3">
        <v>50.63968066198823</v>
      </c>
      <c r="F430" s="3">
        <v>8.2822201973234026</v>
      </c>
      <c r="G430" s="3">
        <v>0.39427735064527403</v>
      </c>
      <c r="H430" s="3">
        <v>4.6051701859880918</v>
      </c>
      <c r="I430">
        <v>0</v>
      </c>
      <c r="J430">
        <v>0</v>
      </c>
      <c r="K430">
        <v>0</v>
      </c>
      <c r="L430">
        <v>1</v>
      </c>
    </row>
    <row r="431" spans="1:12" x14ac:dyDescent="0.25">
      <c r="A431" t="s">
        <v>118</v>
      </c>
      <c r="B431" t="s">
        <v>101</v>
      </c>
      <c r="C431">
        <v>2006</v>
      </c>
      <c r="D431" s="3">
        <v>18.767932917703327</v>
      </c>
      <c r="E431" s="3">
        <v>50.971990360129546</v>
      </c>
      <c r="F431" s="3">
        <v>8.2822201973234026</v>
      </c>
      <c r="G431" s="3">
        <v>0.40962455628026462</v>
      </c>
      <c r="H431" s="3">
        <v>4.6788343766771208</v>
      </c>
      <c r="I431">
        <v>0</v>
      </c>
      <c r="J431">
        <v>0</v>
      </c>
      <c r="K431">
        <v>0</v>
      </c>
      <c r="L431">
        <v>1</v>
      </c>
    </row>
    <row r="432" spans="1:12" x14ac:dyDescent="0.25">
      <c r="A432" t="s">
        <v>118</v>
      </c>
      <c r="B432" t="s">
        <v>101</v>
      </c>
      <c r="C432">
        <v>2007</v>
      </c>
      <c r="D432" s="3">
        <v>18.755352982978035</v>
      </c>
      <c r="E432" s="3">
        <v>51.281775898771699</v>
      </c>
      <c r="F432" s="3">
        <v>8.2822201973234026</v>
      </c>
      <c r="G432" s="3">
        <v>0.43167491004296449</v>
      </c>
      <c r="H432" s="3">
        <v>4.7679341212067419</v>
      </c>
      <c r="I432">
        <v>0</v>
      </c>
      <c r="J432">
        <v>0</v>
      </c>
      <c r="K432">
        <v>0</v>
      </c>
      <c r="L432">
        <v>1</v>
      </c>
    </row>
    <row r="433" spans="1:12" x14ac:dyDescent="0.25">
      <c r="A433" t="s">
        <v>118</v>
      </c>
      <c r="B433" t="s">
        <v>101</v>
      </c>
      <c r="C433">
        <v>2008</v>
      </c>
      <c r="D433" s="3">
        <v>18.843308638563926</v>
      </c>
      <c r="E433" s="3">
        <v>51.638371598311295</v>
      </c>
      <c r="F433" s="3">
        <v>8.2822201973234026</v>
      </c>
      <c r="G433" s="3">
        <v>0.45821208151870463</v>
      </c>
      <c r="H433" s="3">
        <v>4.9361299757370505</v>
      </c>
      <c r="I433">
        <v>0</v>
      </c>
      <c r="J433">
        <v>0</v>
      </c>
      <c r="K433">
        <v>0</v>
      </c>
      <c r="L433">
        <v>1</v>
      </c>
    </row>
    <row r="434" spans="1:12" x14ac:dyDescent="0.25">
      <c r="A434" t="s">
        <v>118</v>
      </c>
      <c r="B434" t="s">
        <v>101</v>
      </c>
      <c r="C434">
        <v>2009</v>
      </c>
      <c r="D434" s="3">
        <v>18.916183885766863</v>
      </c>
      <c r="E434" s="3">
        <v>51.774673115972163</v>
      </c>
      <c r="F434" s="3">
        <v>8.2822201973234026</v>
      </c>
      <c r="G434" s="3">
        <v>0.35985728044041454</v>
      </c>
      <c r="H434" s="3">
        <v>5.0473447805028124</v>
      </c>
      <c r="I434">
        <v>0</v>
      </c>
      <c r="J434">
        <v>0</v>
      </c>
      <c r="K434">
        <v>0</v>
      </c>
      <c r="L434">
        <v>1</v>
      </c>
    </row>
    <row r="435" spans="1:12" x14ac:dyDescent="0.25">
      <c r="A435" t="s">
        <v>118</v>
      </c>
      <c r="B435" t="s">
        <v>101</v>
      </c>
      <c r="C435">
        <v>2010</v>
      </c>
      <c r="D435" s="3">
        <v>19.179055025711708</v>
      </c>
      <c r="E435" s="3">
        <v>52.01053311795247</v>
      </c>
      <c r="F435" s="3">
        <v>8.2822201973234026</v>
      </c>
      <c r="G435" s="3">
        <v>0.3625523867802089</v>
      </c>
      <c r="H435" s="3">
        <v>5.1540910299757492</v>
      </c>
      <c r="I435">
        <v>0</v>
      </c>
      <c r="J435">
        <v>0</v>
      </c>
      <c r="K435">
        <v>0</v>
      </c>
      <c r="L435">
        <v>1</v>
      </c>
    </row>
    <row r="436" spans="1:12" x14ac:dyDescent="0.25">
      <c r="A436" t="s">
        <v>24</v>
      </c>
      <c r="B436" t="s">
        <v>91</v>
      </c>
      <c r="C436">
        <v>1980</v>
      </c>
      <c r="D436" s="3">
        <v>14.239430326445751</v>
      </c>
      <c r="E436" s="3">
        <v>48.582008184781238</v>
      </c>
      <c r="F436" s="3">
        <v>8.4201532965169115</v>
      </c>
      <c r="G436" s="3">
        <v>0.56190002104820036</v>
      </c>
      <c r="H436" s="3">
        <v>3.7089827089011238</v>
      </c>
      <c r="I436">
        <v>0</v>
      </c>
      <c r="J436">
        <v>0</v>
      </c>
      <c r="K436">
        <v>0</v>
      </c>
      <c r="L436">
        <v>0</v>
      </c>
    </row>
    <row r="437" spans="1:12" x14ac:dyDescent="0.25">
      <c r="A437" t="s">
        <v>24</v>
      </c>
      <c r="B437" t="s">
        <v>91</v>
      </c>
      <c r="C437">
        <v>1981</v>
      </c>
      <c r="D437" s="3">
        <v>14.673501189227974</v>
      </c>
      <c r="E437" s="3">
        <v>48.729541678980077</v>
      </c>
      <c r="F437" s="3">
        <v>8.4201532965169115</v>
      </c>
      <c r="G437" s="3">
        <v>0.5444368874700718</v>
      </c>
      <c r="H437" s="3">
        <v>3.822380449418485</v>
      </c>
      <c r="I437">
        <v>0</v>
      </c>
      <c r="J437">
        <v>0</v>
      </c>
      <c r="K437">
        <v>0</v>
      </c>
      <c r="L437">
        <v>0</v>
      </c>
    </row>
    <row r="438" spans="1:12" x14ac:dyDescent="0.25">
      <c r="A438" t="s">
        <v>24</v>
      </c>
      <c r="B438" t="s">
        <v>91</v>
      </c>
      <c r="C438">
        <v>1982</v>
      </c>
      <c r="D438" s="3">
        <v>15.155787943570038</v>
      </c>
      <c r="E438" s="3">
        <v>48.826284264775765</v>
      </c>
      <c r="F438" s="3">
        <v>8.4201532965169115</v>
      </c>
      <c r="G438" s="3">
        <v>0.50767452245862887</v>
      </c>
      <c r="H438" s="3">
        <v>3.9137434554248509</v>
      </c>
      <c r="I438">
        <v>0</v>
      </c>
      <c r="J438">
        <v>0</v>
      </c>
      <c r="K438">
        <v>0</v>
      </c>
      <c r="L438">
        <v>0</v>
      </c>
    </row>
    <row r="439" spans="1:12" x14ac:dyDescent="0.25">
      <c r="A439" t="s">
        <v>24</v>
      </c>
      <c r="B439" t="s">
        <v>91</v>
      </c>
      <c r="C439">
        <v>1983</v>
      </c>
      <c r="D439" s="3">
        <v>14.347921337026079</v>
      </c>
      <c r="E439" s="3">
        <v>48.720853285109342</v>
      </c>
      <c r="F439" s="3">
        <v>8.4201532965169115</v>
      </c>
      <c r="G439" s="3">
        <v>0.5040070308022162</v>
      </c>
      <c r="H439" s="3">
        <v>3.9940903456122339</v>
      </c>
      <c r="I439">
        <v>0</v>
      </c>
      <c r="J439">
        <v>0</v>
      </c>
      <c r="K439">
        <v>0</v>
      </c>
      <c r="L439">
        <v>0</v>
      </c>
    </row>
    <row r="440" spans="1:12" x14ac:dyDescent="0.25">
      <c r="A440" t="s">
        <v>24</v>
      </c>
      <c r="B440" t="s">
        <v>91</v>
      </c>
      <c r="C440">
        <v>1984</v>
      </c>
      <c r="D440" s="3">
        <v>15.225540000216844</v>
      </c>
      <c r="E440" s="3">
        <v>48.838917269134448</v>
      </c>
      <c r="F440" s="3">
        <v>8.4201532965169115</v>
      </c>
      <c r="G440" s="3">
        <v>0.49704398170118258</v>
      </c>
      <c r="H440" s="3">
        <v>4.0623811177951863</v>
      </c>
      <c r="I440">
        <v>0</v>
      </c>
      <c r="J440">
        <v>0</v>
      </c>
      <c r="K440">
        <v>0</v>
      </c>
      <c r="L440">
        <v>0</v>
      </c>
    </row>
    <row r="441" spans="1:12" x14ac:dyDescent="0.25">
      <c r="A441" t="s">
        <v>24</v>
      </c>
      <c r="B441" t="s">
        <v>91</v>
      </c>
      <c r="C441">
        <v>1985</v>
      </c>
      <c r="D441" s="3">
        <v>14.622981464328472</v>
      </c>
      <c r="E441" s="3">
        <v>48.892149682331706</v>
      </c>
      <c r="F441" s="3">
        <v>8.4201532965169115</v>
      </c>
      <c r="G441" s="3">
        <v>0.48834251016384284</v>
      </c>
      <c r="H441" s="3">
        <v>4.119393849296058</v>
      </c>
      <c r="I441">
        <v>0</v>
      </c>
      <c r="J441">
        <v>0</v>
      </c>
      <c r="K441">
        <v>0</v>
      </c>
      <c r="L441">
        <v>0</v>
      </c>
    </row>
    <row r="442" spans="1:12" x14ac:dyDescent="0.25">
      <c r="A442" t="s">
        <v>24</v>
      </c>
      <c r="B442" t="s">
        <v>91</v>
      </c>
      <c r="C442">
        <v>1986</v>
      </c>
      <c r="D442" s="3">
        <v>14.188765786161154</v>
      </c>
      <c r="E442" s="3">
        <v>49.190208811886166</v>
      </c>
      <c r="F442" s="3">
        <v>8.4201532965169115</v>
      </c>
      <c r="G442" s="3">
        <v>0.4382607362958158</v>
      </c>
      <c r="H442" s="3">
        <v>4.1479813061479698</v>
      </c>
      <c r="I442">
        <v>0</v>
      </c>
      <c r="J442">
        <v>0</v>
      </c>
      <c r="K442">
        <v>0</v>
      </c>
      <c r="L442">
        <v>0</v>
      </c>
    </row>
    <row r="443" spans="1:12" x14ac:dyDescent="0.25">
      <c r="A443" t="s">
        <v>24</v>
      </c>
      <c r="B443" t="s">
        <v>91</v>
      </c>
      <c r="C443">
        <v>1987</v>
      </c>
      <c r="D443" s="3">
        <v>15.287628653605589</v>
      </c>
      <c r="E443" s="3">
        <v>49.453955746111582</v>
      </c>
      <c r="F443" s="3">
        <v>8.4201532965169115</v>
      </c>
      <c r="G443" s="3">
        <v>0.44056376350062332</v>
      </c>
      <c r="H443" s="3">
        <v>4.187986640761669</v>
      </c>
      <c r="I443">
        <v>0</v>
      </c>
      <c r="J443">
        <v>0</v>
      </c>
      <c r="K443">
        <v>0</v>
      </c>
      <c r="L443">
        <v>0</v>
      </c>
    </row>
    <row r="444" spans="1:12" x14ac:dyDescent="0.25">
      <c r="A444" t="s">
        <v>24</v>
      </c>
      <c r="B444" t="s">
        <v>91</v>
      </c>
      <c r="C444">
        <v>1988</v>
      </c>
      <c r="D444" s="3">
        <v>15.59561739825158</v>
      </c>
      <c r="E444" s="3">
        <v>49.771016104746096</v>
      </c>
      <c r="F444" s="3">
        <v>8.4201532965169115</v>
      </c>
      <c r="G444" s="3">
        <v>0.4000460591753644</v>
      </c>
      <c r="H444" s="3">
        <v>4.2376952690866805</v>
      </c>
      <c r="I444">
        <v>0</v>
      </c>
      <c r="J444">
        <v>0</v>
      </c>
      <c r="K444">
        <v>0</v>
      </c>
      <c r="L444">
        <v>0</v>
      </c>
    </row>
    <row r="445" spans="1:12" x14ac:dyDescent="0.25">
      <c r="A445" t="s">
        <v>24</v>
      </c>
      <c r="B445" t="s">
        <v>91</v>
      </c>
      <c r="C445">
        <v>1989</v>
      </c>
      <c r="D445" s="3">
        <v>15.323762783558289</v>
      </c>
      <c r="E445" s="3">
        <v>49.900098378546957</v>
      </c>
      <c r="F445" s="3">
        <v>8.4201532965169115</v>
      </c>
      <c r="G445" s="3">
        <v>0.40869876736543637</v>
      </c>
      <c r="H445" s="3">
        <v>4.3019237177249705</v>
      </c>
      <c r="I445">
        <v>0</v>
      </c>
      <c r="J445">
        <v>0</v>
      </c>
      <c r="K445">
        <v>0</v>
      </c>
      <c r="L445">
        <v>0</v>
      </c>
    </row>
    <row r="446" spans="1:12" x14ac:dyDescent="0.25">
      <c r="A446" t="s">
        <v>24</v>
      </c>
      <c r="B446" t="s">
        <v>91</v>
      </c>
      <c r="C446">
        <v>1990</v>
      </c>
      <c r="D446" s="3">
        <v>16.121297120780568</v>
      </c>
      <c r="E446" s="3">
        <v>50.069307422731804</v>
      </c>
      <c r="F446" s="3">
        <v>8.4201532965169115</v>
      </c>
      <c r="G446" s="3">
        <v>0.38573327511308164</v>
      </c>
      <c r="H446" s="3">
        <v>4.3611628647334326</v>
      </c>
      <c r="I446">
        <v>0</v>
      </c>
      <c r="J446">
        <v>0</v>
      </c>
      <c r="K446">
        <v>0</v>
      </c>
      <c r="L446">
        <v>0</v>
      </c>
    </row>
    <row r="447" spans="1:12" x14ac:dyDescent="0.25">
      <c r="A447" t="s">
        <v>24</v>
      </c>
      <c r="B447" t="s">
        <v>91</v>
      </c>
      <c r="C447">
        <v>1991</v>
      </c>
      <c r="D447" s="3">
        <v>16.76013751946093</v>
      </c>
      <c r="E447" s="3">
        <v>50.093904022296933</v>
      </c>
      <c r="F447" s="3">
        <v>8.4201532965169115</v>
      </c>
      <c r="G447" s="3">
        <v>0.3582502188530457</v>
      </c>
      <c r="H447" s="3">
        <v>4.4014978934337803</v>
      </c>
      <c r="I447">
        <v>0</v>
      </c>
      <c r="J447">
        <v>0</v>
      </c>
      <c r="K447">
        <v>0</v>
      </c>
      <c r="L447">
        <v>0</v>
      </c>
    </row>
    <row r="448" spans="1:12" x14ac:dyDescent="0.25">
      <c r="A448" t="s">
        <v>24</v>
      </c>
      <c r="B448" t="s">
        <v>91</v>
      </c>
      <c r="C448">
        <v>1992</v>
      </c>
      <c r="D448" s="3">
        <v>17.164531167367912</v>
      </c>
      <c r="E448" s="3">
        <v>50.032915827125194</v>
      </c>
      <c r="F448" s="3">
        <v>8.4201532965169115</v>
      </c>
      <c r="G448" s="3">
        <v>0.4101706275676783</v>
      </c>
      <c r="H448" s="3">
        <v>4.4271848746705551</v>
      </c>
      <c r="I448">
        <v>0</v>
      </c>
      <c r="J448">
        <v>0</v>
      </c>
      <c r="K448">
        <v>0</v>
      </c>
      <c r="L448">
        <v>0</v>
      </c>
    </row>
    <row r="449" spans="1:12" x14ac:dyDescent="0.25">
      <c r="A449" t="s">
        <v>24</v>
      </c>
      <c r="B449" t="s">
        <v>91</v>
      </c>
      <c r="C449">
        <v>1993</v>
      </c>
      <c r="D449" s="3">
        <v>16.562578631136084</v>
      </c>
      <c r="E449" s="3">
        <v>49.85757865180851</v>
      </c>
      <c r="F449" s="3">
        <v>8.4201532965169115</v>
      </c>
      <c r="G449" s="3">
        <v>0.4754499880830374</v>
      </c>
      <c r="H449" s="3">
        <v>4.4479779130682644</v>
      </c>
      <c r="I449">
        <v>0</v>
      </c>
      <c r="J449">
        <v>0</v>
      </c>
      <c r="K449">
        <v>0</v>
      </c>
      <c r="L449">
        <v>0</v>
      </c>
    </row>
    <row r="450" spans="1:12" x14ac:dyDescent="0.25">
      <c r="A450" t="s">
        <v>24</v>
      </c>
      <c r="B450" t="s">
        <v>91</v>
      </c>
      <c r="C450">
        <v>1994</v>
      </c>
      <c r="D450" s="3">
        <v>17.71597716470249</v>
      </c>
      <c r="E450" s="3">
        <v>50.007206771536787</v>
      </c>
      <c r="F450" s="3">
        <v>8.4201532965169115</v>
      </c>
      <c r="G450" s="3">
        <v>0.5264600357449889</v>
      </c>
      <c r="H450" s="3">
        <v>4.4587785073643031</v>
      </c>
      <c r="I450">
        <v>0</v>
      </c>
      <c r="J450">
        <v>0</v>
      </c>
      <c r="K450">
        <v>0</v>
      </c>
      <c r="L450">
        <v>0</v>
      </c>
    </row>
    <row r="451" spans="1:12" x14ac:dyDescent="0.25">
      <c r="A451" t="s">
        <v>24</v>
      </c>
      <c r="B451" t="s">
        <v>91</v>
      </c>
      <c r="C451">
        <v>1995</v>
      </c>
      <c r="D451" s="3">
        <v>18.237408847728911</v>
      </c>
      <c r="E451" s="3">
        <v>50.425137707881902</v>
      </c>
      <c r="F451" s="3">
        <v>8.4201532965169115</v>
      </c>
      <c r="G451" s="3">
        <v>0.53483744170552971</v>
      </c>
      <c r="H451" s="3">
        <v>4.4685825074609289</v>
      </c>
      <c r="I451">
        <v>0</v>
      </c>
      <c r="J451">
        <v>0</v>
      </c>
      <c r="K451">
        <v>0</v>
      </c>
      <c r="L451">
        <v>0</v>
      </c>
    </row>
    <row r="452" spans="1:12" x14ac:dyDescent="0.25">
      <c r="A452" t="s">
        <v>24</v>
      </c>
      <c r="B452" t="s">
        <v>91</v>
      </c>
      <c r="C452">
        <v>1996</v>
      </c>
      <c r="D452" s="3">
        <v>18.207574128651881</v>
      </c>
      <c r="E452" s="3">
        <v>50.449171631518226</v>
      </c>
      <c r="F452" s="3">
        <v>8.4201532965169115</v>
      </c>
      <c r="G452" s="3">
        <v>0.56540375462771486</v>
      </c>
      <c r="H452" s="3">
        <v>4.4747297273502644</v>
      </c>
      <c r="I452">
        <v>0</v>
      </c>
      <c r="J452">
        <v>0</v>
      </c>
      <c r="K452">
        <v>0</v>
      </c>
      <c r="L452">
        <v>0</v>
      </c>
    </row>
    <row r="453" spans="1:12" x14ac:dyDescent="0.25">
      <c r="A453" t="s">
        <v>24</v>
      </c>
      <c r="B453" t="s">
        <v>91</v>
      </c>
      <c r="C453">
        <v>1997</v>
      </c>
      <c r="D453" s="3">
        <v>17.74044078565694</v>
      </c>
      <c r="E453" s="3">
        <v>50.392710236111476</v>
      </c>
      <c r="F453" s="3">
        <v>8.4201532965169115</v>
      </c>
      <c r="G453" s="3">
        <v>0.59422512758428003</v>
      </c>
      <c r="H453" s="3">
        <v>4.486609196771945</v>
      </c>
      <c r="I453">
        <v>0</v>
      </c>
      <c r="J453">
        <v>0</v>
      </c>
      <c r="K453">
        <v>0</v>
      </c>
      <c r="L453">
        <v>0</v>
      </c>
    </row>
    <row r="454" spans="1:12" x14ac:dyDescent="0.25">
      <c r="A454" t="s">
        <v>24</v>
      </c>
      <c r="B454" t="s">
        <v>91</v>
      </c>
      <c r="C454">
        <v>1998</v>
      </c>
      <c r="D454" s="3">
        <v>18.156794830363836</v>
      </c>
      <c r="E454" s="3">
        <v>50.442467180991258</v>
      </c>
      <c r="F454" s="3">
        <v>8.4201532965169115</v>
      </c>
      <c r="G454" s="3">
        <v>0.59117425413483549</v>
      </c>
      <c r="H454" s="3">
        <v>4.5005035307317307</v>
      </c>
      <c r="I454">
        <v>0</v>
      </c>
      <c r="J454">
        <v>0</v>
      </c>
      <c r="K454">
        <v>0</v>
      </c>
      <c r="L454">
        <v>0</v>
      </c>
    </row>
    <row r="455" spans="1:12" x14ac:dyDescent="0.25">
      <c r="A455" t="s">
        <v>24</v>
      </c>
      <c r="B455" t="s">
        <v>91</v>
      </c>
      <c r="C455">
        <v>1999</v>
      </c>
      <c r="D455" s="3">
        <v>18.074234055467077</v>
      </c>
      <c r="E455" s="3">
        <v>50.459265938050841</v>
      </c>
      <c r="F455" s="3">
        <v>8.4201532965169115</v>
      </c>
      <c r="G455" s="3">
        <v>0.57056477856405519</v>
      </c>
      <c r="H455" s="3">
        <v>4.5120295012832612</v>
      </c>
      <c r="I455">
        <v>0</v>
      </c>
      <c r="J455">
        <v>0</v>
      </c>
      <c r="K455">
        <v>0</v>
      </c>
      <c r="L455">
        <v>0</v>
      </c>
    </row>
    <row r="456" spans="1:12" x14ac:dyDescent="0.25">
      <c r="A456" t="s">
        <v>24</v>
      </c>
      <c r="B456" t="s">
        <v>91</v>
      </c>
      <c r="C456">
        <v>2000</v>
      </c>
      <c r="D456" s="3">
        <v>18.150218095918234</v>
      </c>
      <c r="E456" s="3">
        <v>50.552282500992895</v>
      </c>
      <c r="F456" s="3">
        <v>8.4201532965169115</v>
      </c>
      <c r="G456" s="3">
        <v>0.66132589519161655</v>
      </c>
      <c r="H456" s="3">
        <v>4.5451515291207141</v>
      </c>
      <c r="I456">
        <v>0</v>
      </c>
      <c r="J456">
        <v>0</v>
      </c>
      <c r="K456">
        <v>0</v>
      </c>
      <c r="L456">
        <v>0</v>
      </c>
    </row>
    <row r="457" spans="1:12" x14ac:dyDescent="0.25">
      <c r="A457" t="s">
        <v>24</v>
      </c>
      <c r="B457" t="s">
        <v>91</v>
      </c>
      <c r="C457">
        <v>2001</v>
      </c>
      <c r="D457" s="3">
        <v>18.13821932680035</v>
      </c>
      <c r="E457" s="3">
        <v>50.55294018008469</v>
      </c>
      <c r="F457" s="3">
        <v>8.4201532965169115</v>
      </c>
      <c r="G457" s="3">
        <v>0.60874838006894116</v>
      </c>
      <c r="H457" s="3">
        <v>4.5704901667497548</v>
      </c>
      <c r="I457">
        <v>0</v>
      </c>
      <c r="J457">
        <v>0</v>
      </c>
      <c r="K457">
        <v>0</v>
      </c>
      <c r="L457">
        <v>0</v>
      </c>
    </row>
    <row r="458" spans="1:12" x14ac:dyDescent="0.25">
      <c r="A458" t="s">
        <v>24</v>
      </c>
      <c r="B458" t="s">
        <v>91</v>
      </c>
      <c r="C458">
        <v>2002</v>
      </c>
      <c r="D458" s="3">
        <v>18.343752527877488</v>
      </c>
      <c r="E458" s="3">
        <v>50.634083337817849</v>
      </c>
      <c r="F458" s="3">
        <v>8.4201532965169115</v>
      </c>
      <c r="G458" s="3">
        <v>0.58707727865556047</v>
      </c>
      <c r="H458" s="3">
        <v>4.5859908539357246</v>
      </c>
      <c r="I458">
        <v>0</v>
      </c>
      <c r="J458">
        <v>0</v>
      </c>
      <c r="K458">
        <v>0</v>
      </c>
      <c r="L458">
        <v>0</v>
      </c>
    </row>
    <row r="459" spans="1:12" x14ac:dyDescent="0.25">
      <c r="A459" t="s">
        <v>24</v>
      </c>
      <c r="B459" t="s">
        <v>91</v>
      </c>
      <c r="C459">
        <v>2003</v>
      </c>
      <c r="D459" s="3">
        <v>18.154230812502714</v>
      </c>
      <c r="E459" s="3">
        <v>50.969744802180635</v>
      </c>
      <c r="F459" s="3">
        <v>8.4201532965169115</v>
      </c>
      <c r="G459" s="3">
        <v>0.58253105738495725</v>
      </c>
      <c r="H459" s="3">
        <v>4.5947269682362073</v>
      </c>
      <c r="I459">
        <v>0</v>
      </c>
      <c r="J459">
        <v>0</v>
      </c>
      <c r="K459">
        <v>0</v>
      </c>
      <c r="L459">
        <v>0</v>
      </c>
    </row>
    <row r="460" spans="1:12" x14ac:dyDescent="0.25">
      <c r="A460" t="s">
        <v>24</v>
      </c>
      <c r="B460" t="s">
        <v>91</v>
      </c>
      <c r="C460">
        <v>2004</v>
      </c>
      <c r="D460" s="3">
        <v>18.450230449065153</v>
      </c>
      <c r="E460" s="3">
        <v>51.273360930846231</v>
      </c>
      <c r="F460" s="3">
        <v>8.4201532965169115</v>
      </c>
      <c r="G460" s="3">
        <v>0.59748463075671976</v>
      </c>
      <c r="H460" s="3">
        <v>4.5965964534049712</v>
      </c>
      <c r="I460">
        <v>0</v>
      </c>
      <c r="J460">
        <v>0</v>
      </c>
      <c r="K460">
        <v>0</v>
      </c>
      <c r="L460">
        <v>0</v>
      </c>
    </row>
    <row r="461" spans="1:12" x14ac:dyDescent="0.25">
      <c r="A461" t="s">
        <v>24</v>
      </c>
      <c r="B461" t="s">
        <v>91</v>
      </c>
      <c r="C461">
        <v>2005</v>
      </c>
      <c r="D461" s="3">
        <v>18.990019753502402</v>
      </c>
      <c r="E461" s="3">
        <v>51.420350378592687</v>
      </c>
      <c r="F461" s="3">
        <v>8.4201532965169115</v>
      </c>
      <c r="G461" s="3">
        <v>0.63471581899356933</v>
      </c>
      <c r="H461" s="3">
        <v>4.6051701859880918</v>
      </c>
      <c r="I461">
        <v>0</v>
      </c>
      <c r="J461">
        <v>0</v>
      </c>
      <c r="K461">
        <v>0</v>
      </c>
      <c r="L461">
        <v>0</v>
      </c>
    </row>
    <row r="462" spans="1:12" x14ac:dyDescent="0.25">
      <c r="A462" t="s">
        <v>24</v>
      </c>
      <c r="B462" t="s">
        <v>91</v>
      </c>
      <c r="C462">
        <v>2006</v>
      </c>
      <c r="D462" s="3">
        <v>19.073273935741973</v>
      </c>
      <c r="E462" s="3">
        <v>51.631942863614071</v>
      </c>
      <c r="F462" s="3">
        <v>8.4201532965169115</v>
      </c>
      <c r="G462" s="3">
        <v>0.70488825066205818</v>
      </c>
      <c r="H462" s="3">
        <v>4.6207153973235569</v>
      </c>
      <c r="I462">
        <v>0</v>
      </c>
      <c r="J462">
        <v>0</v>
      </c>
      <c r="K462">
        <v>0</v>
      </c>
      <c r="L462">
        <v>0</v>
      </c>
    </row>
    <row r="463" spans="1:12" x14ac:dyDescent="0.25">
      <c r="A463" t="s">
        <v>24</v>
      </c>
      <c r="B463" t="s">
        <v>91</v>
      </c>
      <c r="C463">
        <v>2007</v>
      </c>
      <c r="D463" s="3">
        <v>19.200272809825826</v>
      </c>
      <c r="E463" s="3">
        <v>51.916421783748063</v>
      </c>
      <c r="F463" s="3">
        <v>8.4201532965169115</v>
      </c>
      <c r="G463" s="3">
        <v>0.69772276250641185</v>
      </c>
      <c r="H463" s="3">
        <v>4.6455120652714728</v>
      </c>
      <c r="I463">
        <v>0</v>
      </c>
      <c r="J463">
        <v>0</v>
      </c>
      <c r="K463">
        <v>0</v>
      </c>
      <c r="L463">
        <v>0</v>
      </c>
    </row>
    <row r="464" spans="1:12" x14ac:dyDescent="0.25">
      <c r="A464" t="s">
        <v>24</v>
      </c>
      <c r="B464" t="s">
        <v>91</v>
      </c>
      <c r="C464">
        <v>2008</v>
      </c>
      <c r="D464" s="3">
        <v>19.591455563868703</v>
      </c>
      <c r="E464" s="3">
        <v>52.15144474800244</v>
      </c>
      <c r="F464" s="3">
        <v>8.4201532965169115</v>
      </c>
      <c r="G464" s="3">
        <v>0.69211261665047696</v>
      </c>
      <c r="H464" s="3">
        <v>4.6853667279823679</v>
      </c>
      <c r="I464">
        <v>0</v>
      </c>
      <c r="J464">
        <v>0</v>
      </c>
      <c r="K464">
        <v>0</v>
      </c>
      <c r="L464">
        <v>0</v>
      </c>
    </row>
    <row r="465" spans="1:12" x14ac:dyDescent="0.25">
      <c r="A465" t="s">
        <v>24</v>
      </c>
      <c r="B465" t="s">
        <v>91</v>
      </c>
      <c r="C465">
        <v>2009</v>
      </c>
      <c r="D465" s="3">
        <v>19.318312413210933</v>
      </c>
      <c r="E465" s="3">
        <v>52.012234019418159</v>
      </c>
      <c r="F465" s="3">
        <v>8.4201532965169115</v>
      </c>
      <c r="G465" s="3">
        <v>0.51632991108919291</v>
      </c>
      <c r="H465" s="3">
        <v>4.6853667279823679</v>
      </c>
      <c r="I465">
        <v>0</v>
      </c>
      <c r="J465">
        <v>0</v>
      </c>
      <c r="K465">
        <v>0</v>
      </c>
      <c r="L465">
        <v>0</v>
      </c>
    </row>
    <row r="466" spans="1:12" x14ac:dyDescent="0.25">
      <c r="A466" t="s">
        <v>24</v>
      </c>
      <c r="B466" t="s">
        <v>91</v>
      </c>
      <c r="C466">
        <v>2010</v>
      </c>
      <c r="D466" s="3">
        <v>19.274686873504486</v>
      </c>
      <c r="E466" s="3">
        <v>52.094387418347026</v>
      </c>
      <c r="F466" s="3">
        <v>8.4201532965169115</v>
      </c>
      <c r="G466" s="3">
        <v>0.58032189823961655</v>
      </c>
      <c r="H466" s="3">
        <v>4.6974454620972654</v>
      </c>
      <c r="I466">
        <v>0</v>
      </c>
      <c r="J466">
        <v>0</v>
      </c>
      <c r="K466">
        <v>0</v>
      </c>
      <c r="L466">
        <v>0</v>
      </c>
    </row>
    <row r="467" spans="1:12" x14ac:dyDescent="0.25">
      <c r="A467" t="s">
        <v>83</v>
      </c>
      <c r="B467" t="s">
        <v>104</v>
      </c>
      <c r="C467">
        <v>1980</v>
      </c>
      <c r="D467" s="3">
        <v>15.910735262647137</v>
      </c>
      <c r="E467" s="3">
        <v>51.148732261518468</v>
      </c>
      <c r="F467" s="3">
        <v>8.6882154846228836</v>
      </c>
      <c r="G467" s="3">
        <v>0.36344699154318438</v>
      </c>
      <c r="H467" s="3">
        <v>3.7297246174792837</v>
      </c>
      <c r="I467">
        <v>0</v>
      </c>
      <c r="J467">
        <v>0</v>
      </c>
      <c r="K467">
        <v>0</v>
      </c>
      <c r="L467">
        <v>0</v>
      </c>
    </row>
    <row r="468" spans="1:12" x14ac:dyDescent="0.25">
      <c r="A468" t="s">
        <v>83</v>
      </c>
      <c r="B468" t="s">
        <v>104</v>
      </c>
      <c r="C468">
        <v>1981</v>
      </c>
      <c r="D468" s="3">
        <v>15.151165095348679</v>
      </c>
      <c r="E468" s="3">
        <v>51.187916919640145</v>
      </c>
      <c r="F468" s="3">
        <v>8.6882154846228836</v>
      </c>
      <c r="G468" s="3">
        <v>0.37569236465295558</v>
      </c>
      <c r="H468" s="3">
        <v>3.8548877604323106</v>
      </c>
      <c r="I468">
        <v>0</v>
      </c>
      <c r="J468">
        <v>0</v>
      </c>
      <c r="K468">
        <v>0</v>
      </c>
      <c r="L468">
        <v>0</v>
      </c>
    </row>
    <row r="469" spans="1:12" x14ac:dyDescent="0.25">
      <c r="A469" t="s">
        <v>83</v>
      </c>
      <c r="B469" t="s">
        <v>104</v>
      </c>
      <c r="C469">
        <v>1982</v>
      </c>
      <c r="D469" s="3">
        <v>16.415455442850728</v>
      </c>
      <c r="E469" s="3">
        <v>51.225304842439733</v>
      </c>
      <c r="F469" s="3">
        <v>8.6882154846228836</v>
      </c>
      <c r="G469" s="3">
        <v>0.36966580277039723</v>
      </c>
      <c r="H469" s="3">
        <v>3.9680242451351577</v>
      </c>
      <c r="I469">
        <v>0</v>
      </c>
      <c r="J469">
        <v>0</v>
      </c>
      <c r="K469">
        <v>0</v>
      </c>
      <c r="L469">
        <v>0</v>
      </c>
    </row>
    <row r="470" spans="1:12" x14ac:dyDescent="0.25">
      <c r="A470" t="s">
        <v>83</v>
      </c>
      <c r="B470" t="s">
        <v>104</v>
      </c>
      <c r="C470">
        <v>1983</v>
      </c>
      <c r="D470" s="3">
        <v>16.105691942032834</v>
      </c>
      <c r="E470" s="3">
        <v>51.113690224896096</v>
      </c>
      <c r="F470" s="3">
        <v>8.6882154846228836</v>
      </c>
      <c r="G470" s="3">
        <v>0.36495338144797446</v>
      </c>
      <c r="H470" s="3">
        <v>4.0584091193003635</v>
      </c>
      <c r="I470">
        <v>0</v>
      </c>
      <c r="J470">
        <v>0</v>
      </c>
      <c r="K470">
        <v>0</v>
      </c>
      <c r="L470">
        <v>0</v>
      </c>
    </row>
    <row r="471" spans="1:12" x14ac:dyDescent="0.25">
      <c r="A471" t="s">
        <v>83</v>
      </c>
      <c r="B471" t="s">
        <v>104</v>
      </c>
      <c r="C471">
        <v>1984</v>
      </c>
      <c r="D471" s="3">
        <v>16.618425627613256</v>
      </c>
      <c r="E471" s="3">
        <v>51.142471304729824</v>
      </c>
      <c r="F471" s="3">
        <v>8.6882154846228836</v>
      </c>
      <c r="G471" s="3">
        <v>0.38706772545982415</v>
      </c>
      <c r="H471" s="3">
        <v>4.1323452494770034</v>
      </c>
      <c r="I471">
        <v>0</v>
      </c>
      <c r="J471">
        <v>0</v>
      </c>
      <c r="K471">
        <v>0</v>
      </c>
      <c r="L471">
        <v>0</v>
      </c>
    </row>
    <row r="472" spans="1:12" x14ac:dyDescent="0.25">
      <c r="A472" t="s">
        <v>83</v>
      </c>
      <c r="B472" t="s">
        <v>104</v>
      </c>
      <c r="C472">
        <v>1985</v>
      </c>
      <c r="D472" s="3">
        <v>17.869630690144454</v>
      </c>
      <c r="E472" s="3">
        <v>51.183185290852862</v>
      </c>
      <c r="F472" s="3">
        <v>8.6882154846228836</v>
      </c>
      <c r="G472" s="3">
        <v>0.38625708225761818</v>
      </c>
      <c r="H472" s="3">
        <v>4.18901948296981</v>
      </c>
      <c r="I472">
        <v>0</v>
      </c>
      <c r="J472">
        <v>0</v>
      </c>
      <c r="K472">
        <v>0</v>
      </c>
      <c r="L472">
        <v>0</v>
      </c>
    </row>
    <row r="473" spans="1:12" x14ac:dyDescent="0.25">
      <c r="A473" t="s">
        <v>83</v>
      </c>
      <c r="B473" t="s">
        <v>104</v>
      </c>
      <c r="C473">
        <v>1986</v>
      </c>
      <c r="D473" s="3">
        <v>17.826797824594095</v>
      </c>
      <c r="E473" s="3">
        <v>51.540477696147107</v>
      </c>
      <c r="F473" s="3">
        <v>8.6882154846228836</v>
      </c>
      <c r="G473" s="3">
        <v>0.33532276221431023</v>
      </c>
      <c r="H473" s="3">
        <v>4.214087893172497</v>
      </c>
      <c r="I473">
        <v>0</v>
      </c>
      <c r="J473">
        <v>0</v>
      </c>
      <c r="K473">
        <v>0</v>
      </c>
      <c r="L473">
        <v>0</v>
      </c>
    </row>
    <row r="474" spans="1:12" x14ac:dyDescent="0.25">
      <c r="A474" t="s">
        <v>83</v>
      </c>
      <c r="B474" t="s">
        <v>104</v>
      </c>
      <c r="C474">
        <v>1987</v>
      </c>
      <c r="D474" s="3">
        <v>17.448460063953409</v>
      </c>
      <c r="E474" s="3">
        <v>51.77571953893932</v>
      </c>
      <c r="F474" s="3">
        <v>8.6882154846228836</v>
      </c>
      <c r="G474" s="3">
        <v>0.33430576969789494</v>
      </c>
      <c r="H474" s="3">
        <v>4.2464476045355841</v>
      </c>
      <c r="I474">
        <v>0</v>
      </c>
      <c r="J474">
        <v>0</v>
      </c>
      <c r="K474">
        <v>0</v>
      </c>
      <c r="L474">
        <v>0</v>
      </c>
    </row>
    <row r="475" spans="1:12" x14ac:dyDescent="0.25">
      <c r="A475" t="s">
        <v>83</v>
      </c>
      <c r="B475" t="s">
        <v>104</v>
      </c>
      <c r="C475">
        <v>1988</v>
      </c>
      <c r="D475" s="3">
        <v>17.6869635371255</v>
      </c>
      <c r="E475" s="3">
        <v>52.005395261466838</v>
      </c>
      <c r="F475" s="3">
        <v>8.6882154846228836</v>
      </c>
      <c r="G475" s="3">
        <v>0.34624270009706842</v>
      </c>
      <c r="H475" s="3">
        <v>4.2730974928159471</v>
      </c>
      <c r="I475">
        <v>0</v>
      </c>
      <c r="J475">
        <v>0</v>
      </c>
      <c r="K475">
        <v>0</v>
      </c>
      <c r="L475">
        <v>0</v>
      </c>
    </row>
    <row r="476" spans="1:12" x14ac:dyDescent="0.25">
      <c r="A476" t="s">
        <v>83</v>
      </c>
      <c r="B476" t="s">
        <v>104</v>
      </c>
      <c r="C476">
        <v>1989</v>
      </c>
      <c r="D476" s="3">
        <v>18.171369998386435</v>
      </c>
      <c r="E476" s="3">
        <v>52.054417623799473</v>
      </c>
      <c r="F476" s="3">
        <v>8.6882154846228836</v>
      </c>
      <c r="G476" s="3">
        <v>0.3697910408353049</v>
      </c>
      <c r="H476" s="3">
        <v>4.3074825116232578</v>
      </c>
      <c r="I476">
        <v>0</v>
      </c>
      <c r="J476">
        <v>0</v>
      </c>
      <c r="K476">
        <v>0</v>
      </c>
      <c r="L476">
        <v>0</v>
      </c>
    </row>
    <row r="477" spans="1:12" x14ac:dyDescent="0.25">
      <c r="A477" t="s">
        <v>83</v>
      </c>
      <c r="B477" t="s">
        <v>104</v>
      </c>
      <c r="C477">
        <v>1990</v>
      </c>
      <c r="D477" s="3">
        <v>18.247281258841202</v>
      </c>
      <c r="E477" s="3">
        <v>52.261890311757327</v>
      </c>
      <c r="F477" s="3">
        <v>8.6882154846228836</v>
      </c>
      <c r="G477" s="3">
        <v>0.36251188287921915</v>
      </c>
      <c r="H477" s="3">
        <v>4.3407243986410178</v>
      </c>
      <c r="I477">
        <v>0</v>
      </c>
      <c r="J477">
        <v>0</v>
      </c>
      <c r="K477">
        <v>0</v>
      </c>
      <c r="L477">
        <v>0</v>
      </c>
    </row>
    <row r="478" spans="1:12" x14ac:dyDescent="0.25">
      <c r="A478" t="s">
        <v>83</v>
      </c>
      <c r="B478" t="s">
        <v>104</v>
      </c>
      <c r="C478">
        <v>1991</v>
      </c>
      <c r="D478" s="3">
        <v>18.133699119462957</v>
      </c>
      <c r="E478" s="3">
        <v>52.390404411288564</v>
      </c>
      <c r="F478" s="3">
        <v>8.6882154846228836</v>
      </c>
      <c r="G478" s="3">
        <v>0.36043189301902134</v>
      </c>
      <c r="H478" s="3">
        <v>4.3723871486000867</v>
      </c>
      <c r="I478">
        <v>0</v>
      </c>
      <c r="J478">
        <v>0</v>
      </c>
      <c r="K478">
        <v>0</v>
      </c>
      <c r="L478">
        <v>0</v>
      </c>
    </row>
    <row r="479" spans="1:12" x14ac:dyDescent="0.25">
      <c r="A479" t="s">
        <v>83</v>
      </c>
      <c r="B479" t="s">
        <v>104</v>
      </c>
      <c r="C479">
        <v>1992</v>
      </c>
      <c r="D479" s="3">
        <v>17.489287186392453</v>
      </c>
      <c r="E479" s="3">
        <v>52.555610212208769</v>
      </c>
      <c r="F479" s="3">
        <v>8.6882154846228836</v>
      </c>
      <c r="G479" s="3">
        <v>0.34633654222096111</v>
      </c>
      <c r="H479" s="3">
        <v>4.3957692935207415</v>
      </c>
      <c r="I479">
        <v>0</v>
      </c>
      <c r="J479">
        <v>0</v>
      </c>
      <c r="K479">
        <v>0</v>
      </c>
      <c r="L479">
        <v>0</v>
      </c>
    </row>
    <row r="480" spans="1:12" x14ac:dyDescent="0.25">
      <c r="A480" t="s">
        <v>83</v>
      </c>
      <c r="B480" t="s">
        <v>104</v>
      </c>
      <c r="C480">
        <v>1993</v>
      </c>
      <c r="D480" s="3">
        <v>17.240779546424484</v>
      </c>
      <c r="E480" s="3">
        <v>52.555505313861033</v>
      </c>
      <c r="F480" s="3">
        <v>8.6882154846228836</v>
      </c>
      <c r="G480" s="3">
        <v>0.33844924226215123</v>
      </c>
      <c r="H480" s="3">
        <v>4.416610698862268</v>
      </c>
      <c r="I480">
        <v>0</v>
      </c>
      <c r="J480">
        <v>0</v>
      </c>
      <c r="K480">
        <v>0</v>
      </c>
      <c r="L480">
        <v>0</v>
      </c>
    </row>
    <row r="481" spans="1:12" x14ac:dyDescent="0.25">
      <c r="A481" t="s">
        <v>83</v>
      </c>
      <c r="B481" t="s">
        <v>104</v>
      </c>
      <c r="C481">
        <v>1994</v>
      </c>
      <c r="D481" s="3">
        <v>17.655528796412842</v>
      </c>
      <c r="E481" s="3">
        <v>52.61686089459095</v>
      </c>
      <c r="F481" s="3">
        <v>8.6882154846228836</v>
      </c>
      <c r="G481" s="3">
        <v>0.36298919034647498</v>
      </c>
      <c r="H481" s="3">
        <v>4.433083011555941</v>
      </c>
      <c r="I481">
        <v>0</v>
      </c>
      <c r="J481">
        <v>0</v>
      </c>
      <c r="K481">
        <v>0</v>
      </c>
      <c r="L481">
        <v>0</v>
      </c>
    </row>
    <row r="482" spans="1:12" x14ac:dyDescent="0.25">
      <c r="A482" t="s">
        <v>83</v>
      </c>
      <c r="B482" t="s">
        <v>104</v>
      </c>
      <c r="C482">
        <v>1995</v>
      </c>
      <c r="D482" s="3">
        <v>17.947820815364722</v>
      </c>
      <c r="E482" s="3">
        <v>52.911564228847524</v>
      </c>
      <c r="F482" s="3">
        <v>8.6882154846228836</v>
      </c>
      <c r="G482" s="3">
        <v>0.37565533786274818</v>
      </c>
      <c r="H482" s="3">
        <v>4.4507079311466287</v>
      </c>
      <c r="I482">
        <v>0</v>
      </c>
      <c r="J482">
        <v>0</v>
      </c>
      <c r="K482">
        <v>0</v>
      </c>
      <c r="L482">
        <v>0</v>
      </c>
    </row>
    <row r="483" spans="1:12" x14ac:dyDescent="0.25">
      <c r="A483" t="s">
        <v>83</v>
      </c>
      <c r="B483" t="s">
        <v>104</v>
      </c>
      <c r="C483">
        <v>1996</v>
      </c>
      <c r="D483" s="3">
        <v>18.725718452257276</v>
      </c>
      <c r="E483" s="3">
        <v>52.95533283834375</v>
      </c>
      <c r="F483" s="3">
        <v>8.6882154846228836</v>
      </c>
      <c r="G483" s="3">
        <v>0.38153503609996908</v>
      </c>
      <c r="H483" s="3">
        <v>4.4705574027171728</v>
      </c>
      <c r="I483">
        <v>0</v>
      </c>
      <c r="J483">
        <v>0</v>
      </c>
      <c r="K483">
        <v>0</v>
      </c>
      <c r="L483">
        <v>0</v>
      </c>
    </row>
    <row r="484" spans="1:12" x14ac:dyDescent="0.25">
      <c r="A484" t="s">
        <v>83</v>
      </c>
      <c r="B484" t="s">
        <v>104</v>
      </c>
      <c r="C484">
        <v>1997</v>
      </c>
      <c r="D484" s="3">
        <v>18.156867790641737</v>
      </c>
      <c r="E484" s="3">
        <v>52.840093505777403</v>
      </c>
      <c r="F484" s="3">
        <v>8.6882154846228836</v>
      </c>
      <c r="G484" s="3">
        <v>0.41306665463883008</v>
      </c>
      <c r="H484" s="3">
        <v>4.4827033010192814</v>
      </c>
      <c r="I484">
        <v>0</v>
      </c>
      <c r="J484">
        <v>0</v>
      </c>
      <c r="K484">
        <v>0</v>
      </c>
      <c r="L484">
        <v>0</v>
      </c>
    </row>
    <row r="485" spans="1:12" x14ac:dyDescent="0.25">
      <c r="A485" t="s">
        <v>83</v>
      </c>
      <c r="B485" t="s">
        <v>104</v>
      </c>
      <c r="C485">
        <v>1998</v>
      </c>
      <c r="D485" s="3">
        <v>17.250431165402993</v>
      </c>
      <c r="E485" s="3">
        <v>52.869007696141665</v>
      </c>
      <c r="F485" s="3">
        <v>8.6882154846228836</v>
      </c>
      <c r="G485" s="3">
        <v>0.42781249741220201</v>
      </c>
      <c r="H485" s="3">
        <v>4.488638036539097</v>
      </c>
      <c r="I485">
        <v>0</v>
      </c>
      <c r="J485">
        <v>0</v>
      </c>
      <c r="K485">
        <v>0</v>
      </c>
      <c r="L485">
        <v>0</v>
      </c>
    </row>
    <row r="486" spans="1:12" x14ac:dyDescent="0.25">
      <c r="A486" t="s">
        <v>83</v>
      </c>
      <c r="B486" t="s">
        <v>104</v>
      </c>
      <c r="C486">
        <v>1999</v>
      </c>
      <c r="D486" s="3">
        <v>17.229875762065024</v>
      </c>
      <c r="E486" s="3">
        <v>52.872994915005073</v>
      </c>
      <c r="F486" s="3">
        <v>8.6882154846228836</v>
      </c>
      <c r="G486" s="3">
        <v>0.44030577457473041</v>
      </c>
      <c r="H486" s="3">
        <v>4.4939576401400902</v>
      </c>
      <c r="I486">
        <v>0</v>
      </c>
      <c r="J486">
        <v>0</v>
      </c>
      <c r="K486">
        <v>0</v>
      </c>
      <c r="L486">
        <v>0</v>
      </c>
    </row>
    <row r="487" spans="1:12" x14ac:dyDescent="0.25">
      <c r="A487" t="s">
        <v>83</v>
      </c>
      <c r="B487" t="s">
        <v>104</v>
      </c>
      <c r="C487">
        <v>2000</v>
      </c>
      <c r="D487" s="3">
        <v>17.181235914022572</v>
      </c>
      <c r="E487" s="3">
        <v>52.94012733374241</v>
      </c>
      <c r="F487" s="3">
        <v>8.6882154846228836</v>
      </c>
      <c r="G487" s="3">
        <v>0.50255089121043672</v>
      </c>
      <c r="H487" s="3">
        <v>4.5108089698088456</v>
      </c>
      <c r="I487">
        <v>0</v>
      </c>
      <c r="J487">
        <v>0</v>
      </c>
      <c r="K487">
        <v>0</v>
      </c>
      <c r="L487">
        <v>0</v>
      </c>
    </row>
    <row r="488" spans="1:12" x14ac:dyDescent="0.25">
      <c r="A488" t="s">
        <v>83</v>
      </c>
      <c r="B488" t="s">
        <v>104</v>
      </c>
      <c r="C488">
        <v>2001</v>
      </c>
      <c r="D488" s="3">
        <v>17.318824960838604</v>
      </c>
      <c r="E488" s="3">
        <v>52.926647831979608</v>
      </c>
      <c r="F488" s="3">
        <v>8.6882154846228836</v>
      </c>
      <c r="G488" s="3">
        <v>0.48717473975877168</v>
      </c>
      <c r="H488" s="3">
        <v>4.5269800854619353</v>
      </c>
      <c r="I488">
        <v>0</v>
      </c>
      <c r="J488">
        <v>0</v>
      </c>
      <c r="K488">
        <v>0</v>
      </c>
      <c r="L488">
        <v>0</v>
      </c>
    </row>
    <row r="489" spans="1:12" x14ac:dyDescent="0.25">
      <c r="A489" t="s">
        <v>83</v>
      </c>
      <c r="B489" t="s">
        <v>104</v>
      </c>
      <c r="C489">
        <v>2002</v>
      </c>
      <c r="D489" s="3">
        <v>17.668245448053181</v>
      </c>
      <c r="E489" s="3">
        <v>53.008168327918924</v>
      </c>
      <c r="F489" s="3">
        <v>8.6882154846228836</v>
      </c>
      <c r="G489" s="3">
        <v>0.45521185074735793</v>
      </c>
      <c r="H489" s="3">
        <v>4.5459677462792447</v>
      </c>
      <c r="I489">
        <v>0</v>
      </c>
      <c r="J489">
        <v>0</v>
      </c>
      <c r="K489">
        <v>0</v>
      </c>
      <c r="L489">
        <v>0</v>
      </c>
    </row>
    <row r="490" spans="1:12" x14ac:dyDescent="0.25">
      <c r="A490" t="s">
        <v>83</v>
      </c>
      <c r="B490" t="s">
        <v>104</v>
      </c>
      <c r="C490">
        <v>2003</v>
      </c>
      <c r="D490" s="3">
        <v>17.963081319475737</v>
      </c>
      <c r="E490" s="3">
        <v>53.359524858804669</v>
      </c>
      <c r="F490" s="3">
        <v>8.6882154846228836</v>
      </c>
      <c r="G490" s="3">
        <v>0.44128610926022982</v>
      </c>
      <c r="H490" s="3">
        <v>4.5668391526087966</v>
      </c>
      <c r="I490">
        <v>0</v>
      </c>
      <c r="J490">
        <v>0</v>
      </c>
      <c r="K490">
        <v>0</v>
      </c>
      <c r="L490">
        <v>0</v>
      </c>
    </row>
    <row r="491" spans="1:12" x14ac:dyDescent="0.25">
      <c r="A491" t="s">
        <v>83</v>
      </c>
      <c r="B491" t="s">
        <v>104</v>
      </c>
      <c r="C491">
        <v>2004</v>
      </c>
      <c r="D491" s="3">
        <v>18.451828593668573</v>
      </c>
      <c r="E491" s="3">
        <v>53.659633122476592</v>
      </c>
      <c r="F491" s="3">
        <v>8.6882154846228836</v>
      </c>
      <c r="G491" s="3">
        <v>0.4490248841749061</v>
      </c>
      <c r="H491" s="3">
        <v>4.5879632079944903</v>
      </c>
      <c r="I491">
        <v>0</v>
      </c>
      <c r="J491">
        <v>0</v>
      </c>
      <c r="K491">
        <v>0</v>
      </c>
      <c r="L491">
        <v>0</v>
      </c>
    </row>
    <row r="492" spans="1:12" x14ac:dyDescent="0.25">
      <c r="A492" t="s">
        <v>83</v>
      </c>
      <c r="B492" t="s">
        <v>104</v>
      </c>
      <c r="C492">
        <v>2005</v>
      </c>
      <c r="D492" s="3">
        <v>19.673194444240139</v>
      </c>
      <c r="E492" s="3">
        <v>53.810319216972481</v>
      </c>
      <c r="F492" s="3">
        <v>8.6882154846228836</v>
      </c>
      <c r="G492" s="3">
        <v>0.452856218760463</v>
      </c>
      <c r="H492" s="3">
        <v>4.6051701859880918</v>
      </c>
      <c r="I492">
        <v>0</v>
      </c>
      <c r="J492">
        <v>0</v>
      </c>
      <c r="K492">
        <v>0</v>
      </c>
      <c r="L492">
        <v>0</v>
      </c>
    </row>
    <row r="493" spans="1:12" x14ac:dyDescent="0.25">
      <c r="A493" t="s">
        <v>83</v>
      </c>
      <c r="B493" t="s">
        <v>104</v>
      </c>
      <c r="C493">
        <v>2006</v>
      </c>
      <c r="D493" s="3">
        <v>19.926932747888966</v>
      </c>
      <c r="E493" s="3">
        <v>54.015866091811063</v>
      </c>
      <c r="F493" s="3">
        <v>8.6882154846228836</v>
      </c>
      <c r="G493" s="3">
        <v>0.46007210114629804</v>
      </c>
      <c r="H493" s="3">
        <v>4.6218672750106116</v>
      </c>
      <c r="I493">
        <v>0</v>
      </c>
      <c r="J493">
        <v>0</v>
      </c>
      <c r="K493">
        <v>0</v>
      </c>
      <c r="L493">
        <v>0</v>
      </c>
    </row>
    <row r="494" spans="1:12" x14ac:dyDescent="0.25">
      <c r="A494" t="s">
        <v>83</v>
      </c>
      <c r="B494" t="s">
        <v>104</v>
      </c>
      <c r="C494">
        <v>2007</v>
      </c>
      <c r="D494" s="3">
        <v>19.848219226484417</v>
      </c>
      <c r="E494" s="3">
        <v>54.267043172089046</v>
      </c>
      <c r="F494" s="3">
        <v>8.6882154846228836</v>
      </c>
      <c r="G494" s="3">
        <v>0.46099679673123128</v>
      </c>
      <c r="H494" s="3">
        <v>4.6366383784165848</v>
      </c>
      <c r="I494">
        <v>0</v>
      </c>
      <c r="J494">
        <v>0</v>
      </c>
      <c r="K494">
        <v>0</v>
      </c>
      <c r="L494">
        <v>0</v>
      </c>
    </row>
    <row r="495" spans="1:12" x14ac:dyDescent="0.25">
      <c r="A495" t="s">
        <v>83</v>
      </c>
      <c r="B495" t="s">
        <v>104</v>
      </c>
      <c r="C495">
        <v>2008</v>
      </c>
      <c r="D495" s="3">
        <v>19.557463017670219</v>
      </c>
      <c r="E495" s="3">
        <v>54.494403202338162</v>
      </c>
      <c r="F495" s="3">
        <v>8.6882154846228836</v>
      </c>
      <c r="G495" s="3">
        <v>0.47015396264781345</v>
      </c>
      <c r="H495" s="3">
        <v>4.6643888966343576</v>
      </c>
      <c r="I495">
        <v>0</v>
      </c>
      <c r="J495">
        <v>0</v>
      </c>
      <c r="K495">
        <v>0</v>
      </c>
      <c r="L495">
        <v>0</v>
      </c>
    </row>
    <row r="496" spans="1:12" x14ac:dyDescent="0.25">
      <c r="A496" t="s">
        <v>83</v>
      </c>
      <c r="B496" t="s">
        <v>104</v>
      </c>
      <c r="C496">
        <v>2009</v>
      </c>
      <c r="D496" s="3">
        <v>19.932488980630037</v>
      </c>
      <c r="E496" s="3">
        <v>54.405657587513886</v>
      </c>
      <c r="F496" s="3">
        <v>8.6882154846228836</v>
      </c>
      <c r="G496" s="3">
        <v>0.39803877609046906</v>
      </c>
      <c r="H496" s="3">
        <v>4.6652693506141443</v>
      </c>
      <c r="I496">
        <v>0</v>
      </c>
      <c r="J496">
        <v>0</v>
      </c>
      <c r="K496">
        <v>0</v>
      </c>
      <c r="L496">
        <v>0</v>
      </c>
    </row>
    <row r="497" spans="1:12" x14ac:dyDescent="0.25">
      <c r="A497" t="s">
        <v>83</v>
      </c>
      <c r="B497" t="s">
        <v>104</v>
      </c>
      <c r="C497">
        <v>2010</v>
      </c>
      <c r="D497" s="3">
        <v>19.62259262102592</v>
      </c>
      <c r="E497" s="3">
        <v>54.469707558939739</v>
      </c>
      <c r="F497" s="3">
        <v>8.6882154846228836</v>
      </c>
      <c r="G497" s="3">
        <v>0.4399868937150615</v>
      </c>
      <c r="H497" s="3">
        <v>4.6804499340987089</v>
      </c>
      <c r="I497">
        <v>0</v>
      </c>
      <c r="J497">
        <v>0</v>
      </c>
      <c r="K497">
        <v>0</v>
      </c>
      <c r="L497">
        <v>0</v>
      </c>
    </row>
    <row r="498" spans="1:12" x14ac:dyDescent="0.25">
      <c r="A498" t="s">
        <v>53</v>
      </c>
      <c r="B498" t="s">
        <v>56</v>
      </c>
      <c r="C498">
        <v>1980</v>
      </c>
      <c r="D498" s="3">
        <v>19.436662402495799</v>
      </c>
      <c r="E498" s="3">
        <v>46.103403098484996</v>
      </c>
      <c r="F498" s="3">
        <v>9.0042137086418261</v>
      </c>
      <c r="G498" s="3">
        <v>0.53698032663535822</v>
      </c>
      <c r="H498" s="3">
        <v>-2.1696527889526598</v>
      </c>
      <c r="I498">
        <v>0</v>
      </c>
      <c r="J498">
        <v>0</v>
      </c>
      <c r="K498">
        <v>1</v>
      </c>
      <c r="L498">
        <v>0</v>
      </c>
    </row>
    <row r="499" spans="1:12" x14ac:dyDescent="0.25">
      <c r="A499" t="s">
        <v>53</v>
      </c>
      <c r="B499" t="s">
        <v>56</v>
      </c>
      <c r="C499">
        <v>1981</v>
      </c>
      <c r="D499" s="3">
        <v>19.450143420278888</v>
      </c>
      <c r="E499" s="3">
        <v>46.222736448100996</v>
      </c>
      <c r="F499" s="3">
        <v>9.0042137086418261</v>
      </c>
      <c r="G499" s="3">
        <v>0.51415745898390186</v>
      </c>
      <c r="H499" s="3">
        <v>-1.397215781001472</v>
      </c>
      <c r="I499">
        <v>0</v>
      </c>
      <c r="J499">
        <v>0</v>
      </c>
      <c r="K499">
        <v>1</v>
      </c>
      <c r="L499">
        <v>0</v>
      </c>
    </row>
    <row r="500" spans="1:12" x14ac:dyDescent="0.25">
      <c r="A500" t="s">
        <v>53</v>
      </c>
      <c r="B500" t="s">
        <v>56</v>
      </c>
      <c r="C500">
        <v>1982</v>
      </c>
      <c r="D500" s="3">
        <v>18.679367500824171</v>
      </c>
      <c r="E500" s="3">
        <v>46.266892721832136</v>
      </c>
      <c r="F500" s="3">
        <v>9.0042137086418261</v>
      </c>
      <c r="G500" s="3">
        <v>0.39122946864024377</v>
      </c>
      <c r="H500" s="3">
        <v>-1.1959451767271396</v>
      </c>
      <c r="I500">
        <v>0</v>
      </c>
      <c r="J500">
        <v>0</v>
      </c>
      <c r="K500">
        <v>1</v>
      </c>
      <c r="L500">
        <v>0</v>
      </c>
    </row>
    <row r="501" spans="1:12" x14ac:dyDescent="0.25">
      <c r="A501" t="s">
        <v>53</v>
      </c>
      <c r="B501" t="s">
        <v>56</v>
      </c>
      <c r="C501">
        <v>1983</v>
      </c>
      <c r="D501" s="3">
        <v>18.936928471509948</v>
      </c>
      <c r="E501" s="3">
        <v>46.203657785973284</v>
      </c>
      <c r="F501" s="3">
        <v>9.0042137086418261</v>
      </c>
      <c r="G501" s="3">
        <v>0.59300884764810746</v>
      </c>
      <c r="H501" s="3">
        <v>-0.3945064645596853</v>
      </c>
      <c r="I501">
        <v>0</v>
      </c>
      <c r="J501">
        <v>0</v>
      </c>
      <c r="K501">
        <v>1</v>
      </c>
      <c r="L501">
        <v>0</v>
      </c>
    </row>
    <row r="502" spans="1:12" x14ac:dyDescent="0.25">
      <c r="A502" t="s">
        <v>53</v>
      </c>
      <c r="B502" t="s">
        <v>56</v>
      </c>
      <c r="C502">
        <v>1984</v>
      </c>
      <c r="D502" s="3">
        <v>18.966511751147547</v>
      </c>
      <c r="E502" s="3">
        <v>46.369796044030366</v>
      </c>
      <c r="F502" s="3">
        <v>9.0042137086418261</v>
      </c>
      <c r="G502" s="3">
        <v>0.25746326807756609</v>
      </c>
      <c r="H502" s="3">
        <v>-6.0427705774601881E-2</v>
      </c>
      <c r="I502">
        <v>0</v>
      </c>
      <c r="J502">
        <v>0</v>
      </c>
      <c r="K502">
        <v>1</v>
      </c>
      <c r="L502">
        <v>0</v>
      </c>
    </row>
    <row r="503" spans="1:12" x14ac:dyDescent="0.25">
      <c r="A503" t="s">
        <v>53</v>
      </c>
      <c r="B503" t="s">
        <v>56</v>
      </c>
      <c r="C503">
        <v>1985</v>
      </c>
      <c r="D503" s="3">
        <v>18.808068781933887</v>
      </c>
      <c r="E503" s="3">
        <v>46.390224692777878</v>
      </c>
      <c r="F503" s="3">
        <v>9.0042137086418261</v>
      </c>
      <c r="G503" s="3">
        <v>0.32923787082583539</v>
      </c>
      <c r="H503" s="3">
        <v>3.7655359389331719E-2</v>
      </c>
      <c r="I503">
        <v>0</v>
      </c>
      <c r="J503">
        <v>0</v>
      </c>
      <c r="K503">
        <v>1</v>
      </c>
      <c r="L503">
        <v>0</v>
      </c>
    </row>
    <row r="504" spans="1:12" x14ac:dyDescent="0.25">
      <c r="A504" t="s">
        <v>53</v>
      </c>
      <c r="B504" t="s">
        <v>56</v>
      </c>
      <c r="C504">
        <v>1986</v>
      </c>
      <c r="D504" s="3">
        <v>19.30031792293579</v>
      </c>
      <c r="E504" s="3">
        <v>46.654405682937316</v>
      </c>
      <c r="F504" s="3">
        <v>9.0042137086418261</v>
      </c>
      <c r="G504" s="3">
        <v>0.33329825692950554</v>
      </c>
      <c r="H504" s="3">
        <v>0.25731618164915709</v>
      </c>
      <c r="I504">
        <v>0</v>
      </c>
      <c r="J504">
        <v>0</v>
      </c>
      <c r="K504">
        <v>1</v>
      </c>
      <c r="L504">
        <v>0</v>
      </c>
    </row>
    <row r="505" spans="1:12" x14ac:dyDescent="0.25">
      <c r="A505" t="s">
        <v>53</v>
      </c>
      <c r="B505" t="s">
        <v>56</v>
      </c>
      <c r="C505">
        <v>1987</v>
      </c>
      <c r="D505" s="3">
        <v>19.495842881188807</v>
      </c>
      <c r="E505" s="3">
        <v>46.577928257407201</v>
      </c>
      <c r="F505" s="3">
        <v>9.0042137086418261</v>
      </c>
      <c r="G505" s="3">
        <v>0.42030963820491613</v>
      </c>
      <c r="H505" s="3">
        <v>0.59246660132325124</v>
      </c>
      <c r="I505">
        <v>0</v>
      </c>
      <c r="J505">
        <v>0</v>
      </c>
      <c r="K505">
        <v>1</v>
      </c>
      <c r="L505">
        <v>0</v>
      </c>
    </row>
    <row r="506" spans="1:12" x14ac:dyDescent="0.25">
      <c r="A506" t="s">
        <v>53</v>
      </c>
      <c r="B506" t="s">
        <v>56</v>
      </c>
      <c r="C506">
        <v>1988</v>
      </c>
      <c r="D506" s="3">
        <v>19.838889848350608</v>
      </c>
      <c r="E506" s="3">
        <v>46.744186412130318</v>
      </c>
      <c r="F506" s="3">
        <v>9.0042137086418261</v>
      </c>
      <c r="G506" s="3">
        <v>0.36842818213025536</v>
      </c>
      <c r="H506" s="3">
        <v>0.86523248570763434</v>
      </c>
      <c r="I506">
        <v>0</v>
      </c>
      <c r="J506">
        <v>0</v>
      </c>
      <c r="K506">
        <v>1</v>
      </c>
      <c r="L506">
        <v>0</v>
      </c>
    </row>
    <row r="507" spans="1:12" x14ac:dyDescent="0.25">
      <c r="A507" t="s">
        <v>53</v>
      </c>
      <c r="B507" t="s">
        <v>56</v>
      </c>
      <c r="C507">
        <v>1989</v>
      </c>
      <c r="D507" s="3">
        <v>19.579099286724205</v>
      </c>
      <c r="E507" s="3">
        <v>46.797703858412852</v>
      </c>
      <c r="F507" s="3">
        <v>9.0042137086418261</v>
      </c>
      <c r="G507" s="3">
        <v>0.43646900552419843</v>
      </c>
      <c r="H507" s="3">
        <v>1.0901639739462607</v>
      </c>
      <c r="I507">
        <v>0</v>
      </c>
      <c r="J507">
        <v>0</v>
      </c>
      <c r="K507">
        <v>1</v>
      </c>
      <c r="L507">
        <v>0</v>
      </c>
    </row>
    <row r="508" spans="1:12" x14ac:dyDescent="0.25">
      <c r="A508" t="s">
        <v>53</v>
      </c>
      <c r="B508" t="s">
        <v>56</v>
      </c>
      <c r="C508">
        <v>1990</v>
      </c>
      <c r="D508" s="3">
        <v>19.774366248540545</v>
      </c>
      <c r="E508" s="3">
        <v>46.90824900353531</v>
      </c>
      <c r="F508" s="3">
        <v>9.0042137086418261</v>
      </c>
      <c r="G508" s="3">
        <v>0.35711836506317174</v>
      </c>
      <c r="H508" s="3">
        <v>1.4068639243487053</v>
      </c>
      <c r="I508">
        <v>0</v>
      </c>
      <c r="J508">
        <v>0</v>
      </c>
      <c r="K508">
        <v>1</v>
      </c>
      <c r="L508">
        <v>0</v>
      </c>
    </row>
    <row r="509" spans="1:12" x14ac:dyDescent="0.25">
      <c r="A509" t="s">
        <v>53</v>
      </c>
      <c r="B509" t="s">
        <v>56</v>
      </c>
      <c r="C509">
        <v>1991</v>
      </c>
      <c r="D509" s="3">
        <v>20.345708164440648</v>
      </c>
      <c r="E509" s="3">
        <v>47.15019340550851</v>
      </c>
      <c r="F509" s="3">
        <v>9.0042137086418261</v>
      </c>
      <c r="G509" s="3">
        <v>0.253349518955302</v>
      </c>
      <c r="H509" s="3">
        <v>1.5726447596190336</v>
      </c>
      <c r="I509">
        <v>0</v>
      </c>
      <c r="J509">
        <v>0</v>
      </c>
      <c r="K509">
        <v>1</v>
      </c>
      <c r="L509">
        <v>0</v>
      </c>
    </row>
    <row r="510" spans="1:12" x14ac:dyDescent="0.25">
      <c r="A510" t="s">
        <v>53</v>
      </c>
      <c r="B510" t="s">
        <v>56</v>
      </c>
      <c r="C510">
        <v>1992</v>
      </c>
      <c r="D510" s="3">
        <v>20.210965793424293</v>
      </c>
      <c r="E510" s="3">
        <v>47.189148811538409</v>
      </c>
      <c r="F510" s="3">
        <v>9.0042137086418261</v>
      </c>
      <c r="G510" s="3">
        <v>0.53347887081837753</v>
      </c>
      <c r="H510" s="3">
        <v>1.6684649615661713</v>
      </c>
      <c r="I510">
        <v>0</v>
      </c>
      <c r="J510">
        <v>0</v>
      </c>
      <c r="K510">
        <v>1</v>
      </c>
      <c r="L510">
        <v>0</v>
      </c>
    </row>
    <row r="511" spans="1:12" x14ac:dyDescent="0.25">
      <c r="A511" t="s">
        <v>53</v>
      </c>
      <c r="B511" t="s">
        <v>56</v>
      </c>
      <c r="C511">
        <v>1993</v>
      </c>
      <c r="D511" s="3">
        <v>20.303141972325587</v>
      </c>
      <c r="E511" s="3">
        <v>47.173720209290408</v>
      </c>
      <c r="F511" s="3">
        <v>9.0042137086418261</v>
      </c>
      <c r="G511" s="3">
        <v>0.59490042388767073</v>
      </c>
      <c r="H511" s="3">
        <v>1.8912872010592636</v>
      </c>
      <c r="I511">
        <v>0</v>
      </c>
      <c r="J511">
        <v>0</v>
      </c>
      <c r="K511">
        <v>1</v>
      </c>
      <c r="L511">
        <v>0</v>
      </c>
    </row>
    <row r="512" spans="1:12" x14ac:dyDescent="0.25">
      <c r="A512" t="s">
        <v>53</v>
      </c>
      <c r="B512" t="s">
        <v>56</v>
      </c>
      <c r="C512">
        <v>1994</v>
      </c>
      <c r="D512" s="3">
        <v>20.203516084668138</v>
      </c>
      <c r="E512" s="3">
        <v>47.089624825548341</v>
      </c>
      <c r="F512" s="3">
        <v>9.0042137086418261</v>
      </c>
      <c r="G512" s="3">
        <v>0.64938645679719376</v>
      </c>
      <c r="H512" s="3">
        <v>2.1133922568192434</v>
      </c>
      <c r="I512">
        <v>0</v>
      </c>
      <c r="J512">
        <v>0</v>
      </c>
      <c r="K512">
        <v>1</v>
      </c>
      <c r="L512">
        <v>0</v>
      </c>
    </row>
    <row r="513" spans="1:12" x14ac:dyDescent="0.25">
      <c r="A513" t="s">
        <v>53</v>
      </c>
      <c r="B513" t="s">
        <v>56</v>
      </c>
      <c r="C513">
        <v>1995</v>
      </c>
      <c r="D513" s="3">
        <v>20.092855395288876</v>
      </c>
      <c r="E513" s="3">
        <v>47.416654850859729</v>
      </c>
      <c r="F513" s="3">
        <v>9.0042137086418261</v>
      </c>
      <c r="G513" s="3">
        <v>0.56214212455765511</v>
      </c>
      <c r="H513" s="3">
        <v>2.5800249213620128</v>
      </c>
      <c r="I513">
        <v>0</v>
      </c>
      <c r="J513">
        <v>0</v>
      </c>
      <c r="K513">
        <v>1</v>
      </c>
      <c r="L513">
        <v>0</v>
      </c>
    </row>
    <row r="514" spans="1:12" x14ac:dyDescent="0.25">
      <c r="A514" t="s">
        <v>53</v>
      </c>
      <c r="B514" t="s">
        <v>56</v>
      </c>
      <c r="C514">
        <v>1996</v>
      </c>
      <c r="D514" s="3">
        <v>19.978703626168357</v>
      </c>
      <c r="E514" s="3">
        <v>47.529950203281366</v>
      </c>
      <c r="F514" s="3">
        <v>9.0042137086418261</v>
      </c>
      <c r="G514" s="3">
        <v>0.54537340914241972</v>
      </c>
      <c r="H514" s="3">
        <v>2.9622965936733827</v>
      </c>
      <c r="I514">
        <v>0</v>
      </c>
      <c r="J514">
        <v>0</v>
      </c>
      <c r="K514">
        <v>1</v>
      </c>
      <c r="L514">
        <v>0</v>
      </c>
    </row>
    <row r="515" spans="1:12" x14ac:dyDescent="0.25">
      <c r="A515" t="s">
        <v>53</v>
      </c>
      <c r="B515" t="s">
        <v>56</v>
      </c>
      <c r="C515">
        <v>1997</v>
      </c>
      <c r="D515" s="3">
        <v>19.975316662125508</v>
      </c>
      <c r="E515" s="3">
        <v>47.509834560208368</v>
      </c>
      <c r="F515" s="3">
        <v>9.0042137086418261</v>
      </c>
      <c r="G515" s="3">
        <v>0.57539015800974158</v>
      </c>
      <c r="H515" s="3">
        <v>3.2082594617383657</v>
      </c>
      <c r="I515">
        <v>0</v>
      </c>
      <c r="J515">
        <v>0</v>
      </c>
      <c r="K515">
        <v>1</v>
      </c>
      <c r="L515">
        <v>0</v>
      </c>
    </row>
    <row r="516" spans="1:12" x14ac:dyDescent="0.25">
      <c r="A516" t="s">
        <v>53</v>
      </c>
      <c r="B516" t="s">
        <v>56</v>
      </c>
      <c r="C516">
        <v>1998</v>
      </c>
      <c r="D516" s="3">
        <v>19.951718739925557</v>
      </c>
      <c r="E516" s="3">
        <v>47.588190191139063</v>
      </c>
      <c r="F516" s="3">
        <v>9.0042137086418261</v>
      </c>
      <c r="G516" s="3">
        <v>0.58308656766963829</v>
      </c>
      <c r="H516" s="3">
        <v>3.3447479362168742</v>
      </c>
      <c r="I516">
        <v>0</v>
      </c>
      <c r="J516">
        <v>0</v>
      </c>
      <c r="K516">
        <v>1</v>
      </c>
      <c r="L516">
        <v>0</v>
      </c>
    </row>
    <row r="517" spans="1:12" x14ac:dyDescent="0.25">
      <c r="A517" t="s">
        <v>53</v>
      </c>
      <c r="B517" t="s">
        <v>56</v>
      </c>
      <c r="C517">
        <v>1999</v>
      </c>
      <c r="D517" s="3">
        <v>19.993889498625904</v>
      </c>
      <c r="E517" s="3">
        <v>47.63174507199502</v>
      </c>
      <c r="F517" s="3">
        <v>9.0042137086418261</v>
      </c>
      <c r="G517" s="3">
        <v>0.67446525233481369</v>
      </c>
      <c r="H517" s="3">
        <v>3.461718810254522</v>
      </c>
      <c r="I517">
        <v>0</v>
      </c>
      <c r="J517">
        <v>0</v>
      </c>
      <c r="K517">
        <v>1</v>
      </c>
      <c r="L517">
        <v>0</v>
      </c>
    </row>
    <row r="518" spans="1:12" x14ac:dyDescent="0.25">
      <c r="A518" t="s">
        <v>53</v>
      </c>
      <c r="B518" t="s">
        <v>56</v>
      </c>
      <c r="C518">
        <v>2000</v>
      </c>
      <c r="D518" s="3">
        <v>20.026235992593183</v>
      </c>
      <c r="E518" s="3">
        <v>47.354878483284431</v>
      </c>
      <c r="F518" s="3">
        <v>9.0042137086418261</v>
      </c>
      <c r="G518" s="3">
        <v>0.93300059442040317</v>
      </c>
      <c r="H518" s="3">
        <v>3.6864069231137719</v>
      </c>
      <c r="I518">
        <v>0</v>
      </c>
      <c r="J518">
        <v>0</v>
      </c>
      <c r="K518">
        <v>1</v>
      </c>
      <c r="L518">
        <v>0</v>
      </c>
    </row>
    <row r="519" spans="1:12" x14ac:dyDescent="0.25">
      <c r="A519" t="s">
        <v>53</v>
      </c>
      <c r="B519" t="s">
        <v>56</v>
      </c>
      <c r="C519">
        <v>2001</v>
      </c>
      <c r="D519" s="3">
        <v>19.804267209530249</v>
      </c>
      <c r="E519" s="3">
        <v>47.396923806728026</v>
      </c>
      <c r="F519" s="3">
        <v>9.0042137086418261</v>
      </c>
      <c r="G519" s="3">
        <v>0.91728287633271788</v>
      </c>
      <c r="H519" s="3">
        <v>3.9708744010084751</v>
      </c>
      <c r="I519">
        <v>0</v>
      </c>
      <c r="J519">
        <v>0</v>
      </c>
      <c r="K519">
        <v>1</v>
      </c>
      <c r="L519">
        <v>0</v>
      </c>
    </row>
    <row r="520" spans="1:12" x14ac:dyDescent="0.25">
      <c r="A520" t="s">
        <v>53</v>
      </c>
      <c r="B520" t="s">
        <v>56</v>
      </c>
      <c r="C520">
        <v>2002</v>
      </c>
      <c r="D520" s="3">
        <v>19.862385251583067</v>
      </c>
      <c r="E520" s="3">
        <v>47.545456674653458</v>
      </c>
      <c r="F520" s="3">
        <v>9.0042137086418261</v>
      </c>
      <c r="G520" s="3">
        <v>0.74195373353116945</v>
      </c>
      <c r="H520" s="3">
        <v>4.1090371528706937</v>
      </c>
      <c r="I520">
        <v>0</v>
      </c>
      <c r="J520">
        <v>0</v>
      </c>
      <c r="K520">
        <v>1</v>
      </c>
      <c r="L520">
        <v>0</v>
      </c>
    </row>
    <row r="521" spans="1:12" x14ac:dyDescent="0.25">
      <c r="A521" t="s">
        <v>53</v>
      </c>
      <c r="B521" t="s">
        <v>56</v>
      </c>
      <c r="C521">
        <v>2003</v>
      </c>
      <c r="D521" s="3">
        <v>19.913317247027301</v>
      </c>
      <c r="E521" s="3">
        <v>47.899640150001503</v>
      </c>
      <c r="F521" s="3">
        <v>9.0042137086418261</v>
      </c>
      <c r="G521" s="3">
        <v>0.72590979524257948</v>
      </c>
      <c r="H521" s="3">
        <v>4.345491321371532</v>
      </c>
      <c r="I521">
        <v>0</v>
      </c>
      <c r="J521">
        <v>0</v>
      </c>
      <c r="K521">
        <v>1</v>
      </c>
      <c r="L521">
        <v>0</v>
      </c>
    </row>
    <row r="522" spans="1:12" x14ac:dyDescent="0.25">
      <c r="A522" t="s">
        <v>53</v>
      </c>
      <c r="B522" t="s">
        <v>56</v>
      </c>
      <c r="C522">
        <v>2004</v>
      </c>
      <c r="D522" s="3">
        <v>20.126706190934836</v>
      </c>
      <c r="E522" s="3">
        <v>48.214158077761873</v>
      </c>
      <c r="F522" s="3">
        <v>9.0042137086418261</v>
      </c>
      <c r="G522" s="3">
        <v>0.73535122849960599</v>
      </c>
      <c r="H522" s="3">
        <v>4.4643810693996944</v>
      </c>
      <c r="I522">
        <v>0</v>
      </c>
      <c r="J522">
        <v>0</v>
      </c>
      <c r="K522">
        <v>1</v>
      </c>
      <c r="L522">
        <v>0</v>
      </c>
    </row>
    <row r="523" spans="1:12" x14ac:dyDescent="0.25">
      <c r="A523" t="s">
        <v>53</v>
      </c>
      <c r="B523" t="s">
        <v>56</v>
      </c>
      <c r="C523">
        <v>2005</v>
      </c>
      <c r="D523" s="3">
        <v>20.308451843880231</v>
      </c>
      <c r="E523" s="3">
        <v>48.515512479032289</v>
      </c>
      <c r="F523" s="3">
        <v>9.0042137086418261</v>
      </c>
      <c r="G523" s="3">
        <v>0.76019160508523109</v>
      </c>
      <c r="H523" s="3">
        <v>4.6051701859880918</v>
      </c>
      <c r="I523">
        <v>0</v>
      </c>
      <c r="J523">
        <v>0</v>
      </c>
      <c r="K523">
        <v>1</v>
      </c>
      <c r="L523">
        <v>0</v>
      </c>
    </row>
    <row r="524" spans="1:12" x14ac:dyDescent="0.25">
      <c r="A524" t="s">
        <v>53</v>
      </c>
      <c r="B524" t="s">
        <v>56</v>
      </c>
      <c r="C524">
        <v>2006</v>
      </c>
      <c r="D524" s="3">
        <v>20.392368270338082</v>
      </c>
      <c r="E524" s="3">
        <v>49.309610080765886</v>
      </c>
      <c r="F524" s="3">
        <v>9.0042137086418261</v>
      </c>
      <c r="G524" s="3">
        <v>0.51403752372958489</v>
      </c>
      <c r="H524" s="3">
        <v>4.7087656746065623</v>
      </c>
      <c r="I524">
        <v>0</v>
      </c>
      <c r="J524">
        <v>0</v>
      </c>
      <c r="K524">
        <v>1</v>
      </c>
      <c r="L524">
        <v>0</v>
      </c>
    </row>
    <row r="525" spans="1:12" x14ac:dyDescent="0.25">
      <c r="A525" t="s">
        <v>53</v>
      </c>
      <c r="B525" t="s">
        <v>56</v>
      </c>
      <c r="C525">
        <v>2007</v>
      </c>
      <c r="D525" s="3">
        <v>20.532307122262139</v>
      </c>
      <c r="E525" s="3">
        <v>49.614638583447046</v>
      </c>
      <c r="F525" s="3">
        <v>9.0042137086418261</v>
      </c>
      <c r="G525" s="3">
        <v>0.49755606408516129</v>
      </c>
      <c r="H525" s="3">
        <v>4.8107149311646369</v>
      </c>
      <c r="I525">
        <v>0</v>
      </c>
      <c r="J525">
        <v>0</v>
      </c>
      <c r="K525">
        <v>1</v>
      </c>
      <c r="L525">
        <v>0</v>
      </c>
    </row>
    <row r="526" spans="1:12" x14ac:dyDescent="0.25">
      <c r="A526" t="s">
        <v>53</v>
      </c>
      <c r="B526" t="s">
        <v>56</v>
      </c>
      <c r="C526">
        <v>2008</v>
      </c>
      <c r="D526" s="3">
        <v>20.54749776746743</v>
      </c>
      <c r="E526" s="3">
        <v>49.896585756017473</v>
      </c>
      <c r="F526" s="3">
        <v>9.0042137086418261</v>
      </c>
      <c r="G526" s="3">
        <v>0.54468679735186476</v>
      </c>
      <c r="H526" s="3">
        <v>4.9636260714887017</v>
      </c>
      <c r="I526">
        <v>0</v>
      </c>
      <c r="J526">
        <v>0</v>
      </c>
      <c r="K526">
        <v>1</v>
      </c>
      <c r="L526">
        <v>0</v>
      </c>
    </row>
    <row r="527" spans="1:12" x14ac:dyDescent="0.25">
      <c r="A527" t="s">
        <v>53</v>
      </c>
      <c r="B527" t="s">
        <v>56</v>
      </c>
      <c r="C527">
        <v>2009</v>
      </c>
      <c r="D527" s="3">
        <v>20.380648662206031</v>
      </c>
      <c r="E527" s="3">
        <v>49.790281002096926</v>
      </c>
      <c r="F527" s="3">
        <v>9.0042137086418261</v>
      </c>
      <c r="G527" s="3">
        <v>0.53451700729026985</v>
      </c>
      <c r="H527" s="3">
        <v>5.1396840062826907</v>
      </c>
      <c r="I527">
        <v>0</v>
      </c>
      <c r="J527">
        <v>0</v>
      </c>
      <c r="K527">
        <v>1</v>
      </c>
      <c r="L527">
        <v>0</v>
      </c>
    </row>
    <row r="528" spans="1:12" x14ac:dyDescent="0.25">
      <c r="A528" t="s">
        <v>53</v>
      </c>
      <c r="B528" t="s">
        <v>56</v>
      </c>
      <c r="C528">
        <v>2010</v>
      </c>
      <c r="D528" s="3">
        <v>20.444578473209809</v>
      </c>
      <c r="E528" s="3">
        <v>50.097303848237203</v>
      </c>
      <c r="F528" s="3">
        <v>9.0042137086418261</v>
      </c>
      <c r="G528" s="3">
        <v>0.57565860058642582</v>
      </c>
      <c r="H528" s="3">
        <v>5.2414060237235667</v>
      </c>
      <c r="I528">
        <v>0</v>
      </c>
      <c r="J528">
        <v>0</v>
      </c>
      <c r="K528">
        <v>1</v>
      </c>
      <c r="L528">
        <v>0</v>
      </c>
    </row>
    <row r="529" spans="1:12" x14ac:dyDescent="0.25">
      <c r="A529" t="s">
        <v>74</v>
      </c>
      <c r="B529" t="s">
        <v>88</v>
      </c>
      <c r="C529">
        <v>1980</v>
      </c>
      <c r="D529" s="3">
        <v>10.60192073752531</v>
      </c>
      <c r="E529" s="3">
        <v>48.604081625152638</v>
      </c>
      <c r="F529" s="3">
        <v>8.3964922778916833</v>
      </c>
      <c r="G529" s="3">
        <v>0.28973594934865554</v>
      </c>
      <c r="H529" s="3">
        <v>1.813916363598296</v>
      </c>
      <c r="I529">
        <v>0</v>
      </c>
      <c r="J529">
        <v>0</v>
      </c>
      <c r="K529">
        <v>0</v>
      </c>
      <c r="L529">
        <v>0</v>
      </c>
    </row>
    <row r="530" spans="1:12" x14ac:dyDescent="0.25">
      <c r="A530" t="s">
        <v>74</v>
      </c>
      <c r="B530" t="s">
        <v>88</v>
      </c>
      <c r="C530">
        <v>1981</v>
      </c>
      <c r="D530" s="3">
        <v>11.178053946515831</v>
      </c>
      <c r="E530" s="3">
        <v>48.69265932234962</v>
      </c>
      <c r="F530" s="3">
        <v>8.3964922778916833</v>
      </c>
      <c r="G530" s="3">
        <v>0.26156075574262089</v>
      </c>
      <c r="H530" s="3">
        <v>2.0327222347956697</v>
      </c>
      <c r="I530">
        <v>0</v>
      </c>
      <c r="J530">
        <v>0</v>
      </c>
      <c r="K530">
        <v>0</v>
      </c>
      <c r="L530">
        <v>0</v>
      </c>
    </row>
    <row r="531" spans="1:12" x14ac:dyDescent="0.25">
      <c r="A531" t="s">
        <v>74</v>
      </c>
      <c r="B531" t="s">
        <v>88</v>
      </c>
      <c r="C531">
        <v>1982</v>
      </c>
      <c r="D531" s="3">
        <v>11.527222769671052</v>
      </c>
      <c r="E531" s="3">
        <v>48.824454573498379</v>
      </c>
      <c r="F531" s="3">
        <v>8.3964922778916833</v>
      </c>
      <c r="G531" s="3">
        <v>0.27502916026024765</v>
      </c>
      <c r="H531" s="3">
        <v>2.2226728187499485</v>
      </c>
      <c r="I531">
        <v>0</v>
      </c>
      <c r="J531">
        <v>0</v>
      </c>
      <c r="K531">
        <v>0</v>
      </c>
      <c r="L531">
        <v>0</v>
      </c>
    </row>
    <row r="532" spans="1:12" x14ac:dyDescent="0.25">
      <c r="A532" t="s">
        <v>74</v>
      </c>
      <c r="B532" t="s">
        <v>88</v>
      </c>
      <c r="C532">
        <v>1983</v>
      </c>
      <c r="D532" s="3">
        <v>10.582358308177264</v>
      </c>
      <c r="E532" s="3">
        <v>48.656132191474533</v>
      </c>
      <c r="F532" s="3">
        <v>8.3964922778916833</v>
      </c>
      <c r="G532" s="3">
        <v>0.2951822466493208</v>
      </c>
      <c r="H532" s="3">
        <v>2.407006239276384</v>
      </c>
      <c r="I532">
        <v>0</v>
      </c>
      <c r="J532">
        <v>0</v>
      </c>
      <c r="K532">
        <v>0</v>
      </c>
      <c r="L532">
        <v>0</v>
      </c>
    </row>
    <row r="533" spans="1:12" x14ac:dyDescent="0.25">
      <c r="A533" t="s">
        <v>74</v>
      </c>
      <c r="B533" t="s">
        <v>88</v>
      </c>
      <c r="C533">
        <v>1984</v>
      </c>
      <c r="D533" s="3">
        <v>11.92047506568001</v>
      </c>
      <c r="E533" s="3">
        <v>48.709473880394313</v>
      </c>
      <c r="F533" s="3">
        <v>8.3964922778916833</v>
      </c>
      <c r="G533" s="3">
        <v>0.31122402320519421</v>
      </c>
      <c r="H533" s="3">
        <v>2.5763181781289748</v>
      </c>
      <c r="I533">
        <v>0</v>
      </c>
      <c r="J533">
        <v>0</v>
      </c>
      <c r="K533">
        <v>0</v>
      </c>
      <c r="L533">
        <v>0</v>
      </c>
    </row>
    <row r="534" spans="1:12" x14ac:dyDescent="0.25">
      <c r="A534" t="s">
        <v>74</v>
      </c>
      <c r="B534" t="s">
        <v>88</v>
      </c>
      <c r="C534">
        <v>1985</v>
      </c>
      <c r="D534" s="3">
        <v>11.375758901683131</v>
      </c>
      <c r="E534" s="3">
        <v>48.705095872302294</v>
      </c>
      <c r="F534" s="3">
        <v>8.3964922778916833</v>
      </c>
      <c r="G534" s="3">
        <v>0.32177460909404559</v>
      </c>
      <c r="H534" s="3">
        <v>2.7528107535495376</v>
      </c>
      <c r="I534">
        <v>0</v>
      </c>
      <c r="J534">
        <v>0</v>
      </c>
      <c r="K534">
        <v>0</v>
      </c>
      <c r="L534">
        <v>0</v>
      </c>
    </row>
    <row r="535" spans="1:12" x14ac:dyDescent="0.25">
      <c r="A535" t="s">
        <v>74</v>
      </c>
      <c r="B535" t="s">
        <v>88</v>
      </c>
      <c r="C535">
        <v>1986</v>
      </c>
      <c r="D535" s="3">
        <v>12.078477881914797</v>
      </c>
      <c r="E535" s="3">
        <v>48.893667160898254</v>
      </c>
      <c r="F535" s="3">
        <v>8.3964922778916833</v>
      </c>
      <c r="G535" s="3">
        <v>0.31617391399493661</v>
      </c>
      <c r="H535" s="3">
        <v>2.9599963616452976</v>
      </c>
      <c r="I535">
        <v>0</v>
      </c>
      <c r="J535">
        <v>0</v>
      </c>
      <c r="K535">
        <v>0</v>
      </c>
      <c r="L535">
        <v>0</v>
      </c>
    </row>
    <row r="536" spans="1:12" x14ac:dyDescent="0.25">
      <c r="A536" t="s">
        <v>74</v>
      </c>
      <c r="B536" t="s">
        <v>88</v>
      </c>
      <c r="C536">
        <v>1987</v>
      </c>
      <c r="D536" s="3">
        <v>11.672464458866939</v>
      </c>
      <c r="E536" s="3">
        <v>49.090465985289278</v>
      </c>
      <c r="F536" s="3">
        <v>8.3964922778916833</v>
      </c>
      <c r="G536" s="3">
        <v>0.31469184871802458</v>
      </c>
      <c r="H536" s="3">
        <v>3.111729377674501</v>
      </c>
      <c r="I536">
        <v>0</v>
      </c>
      <c r="J536">
        <v>0</v>
      </c>
      <c r="K536">
        <v>0</v>
      </c>
      <c r="L536">
        <v>0</v>
      </c>
    </row>
    <row r="537" spans="1:12" x14ac:dyDescent="0.25">
      <c r="A537" t="s">
        <v>74</v>
      </c>
      <c r="B537" t="s">
        <v>88</v>
      </c>
      <c r="C537">
        <v>1988</v>
      </c>
      <c r="D537" s="3">
        <v>13.359081574888235</v>
      </c>
      <c r="E537" s="3">
        <v>49.383098225128265</v>
      </c>
      <c r="F537" s="3">
        <v>8.3964922778916833</v>
      </c>
      <c r="G537" s="3">
        <v>0.24411437849511294</v>
      </c>
      <c r="H537" s="3">
        <v>3.2385977019126528</v>
      </c>
      <c r="I537">
        <v>0</v>
      </c>
      <c r="J537">
        <v>0</v>
      </c>
      <c r="K537">
        <v>0</v>
      </c>
      <c r="L537">
        <v>0</v>
      </c>
    </row>
    <row r="538" spans="1:12" x14ac:dyDescent="0.25">
      <c r="A538" t="s">
        <v>74</v>
      </c>
      <c r="B538" t="s">
        <v>88</v>
      </c>
      <c r="C538">
        <v>1989</v>
      </c>
      <c r="D538" s="3">
        <v>13.441529581926128</v>
      </c>
      <c r="E538" s="3">
        <v>49.463714167910084</v>
      </c>
      <c r="F538" s="3">
        <v>8.3964922778916833</v>
      </c>
      <c r="G538" s="3">
        <v>0.31388444558885231</v>
      </c>
      <c r="H538" s="3">
        <v>3.3669909166810501</v>
      </c>
      <c r="I538">
        <v>0</v>
      </c>
      <c r="J538">
        <v>0</v>
      </c>
      <c r="K538">
        <v>0</v>
      </c>
      <c r="L538">
        <v>0</v>
      </c>
    </row>
    <row r="539" spans="1:12" x14ac:dyDescent="0.25">
      <c r="A539" t="s">
        <v>74</v>
      </c>
      <c r="B539" t="s">
        <v>88</v>
      </c>
      <c r="C539">
        <v>1990</v>
      </c>
      <c r="D539" s="3">
        <v>13.570518813610105</v>
      </c>
      <c r="E539" s="3">
        <v>49.671978544169491</v>
      </c>
      <c r="F539" s="3">
        <v>8.3964922778916833</v>
      </c>
      <c r="G539" s="3">
        <v>0.2986970317271655</v>
      </c>
      <c r="H539" s="3">
        <v>3.5526782482189634</v>
      </c>
      <c r="I539">
        <v>0</v>
      </c>
      <c r="J539">
        <v>0</v>
      </c>
      <c r="K539">
        <v>0</v>
      </c>
      <c r="L539">
        <v>0</v>
      </c>
    </row>
    <row r="540" spans="1:12" x14ac:dyDescent="0.25">
      <c r="A540" t="s">
        <v>74</v>
      </c>
      <c r="B540" t="s">
        <v>88</v>
      </c>
      <c r="C540">
        <v>1991</v>
      </c>
      <c r="D540" s="3">
        <v>15.749721682377992</v>
      </c>
      <c r="E540" s="3">
        <v>49.870962450064674</v>
      </c>
      <c r="F540" s="3">
        <v>8.3964922778916833</v>
      </c>
      <c r="G540" s="3">
        <v>0.30167323198894536</v>
      </c>
      <c r="H540" s="3">
        <v>3.7305972214285918</v>
      </c>
      <c r="I540">
        <v>0</v>
      </c>
      <c r="J540">
        <v>0</v>
      </c>
      <c r="K540">
        <v>0</v>
      </c>
      <c r="L540">
        <v>0</v>
      </c>
    </row>
    <row r="541" spans="1:12" x14ac:dyDescent="0.25">
      <c r="A541" t="s">
        <v>74</v>
      </c>
      <c r="B541" t="s">
        <v>88</v>
      </c>
      <c r="C541">
        <v>1992</v>
      </c>
      <c r="D541" s="3">
        <v>16.273390333307944</v>
      </c>
      <c r="E541" s="3">
        <v>50.038856512461393</v>
      </c>
      <c r="F541" s="3">
        <v>8.3964922778916833</v>
      </c>
      <c r="G541" s="3">
        <v>0.2953233762717436</v>
      </c>
      <c r="H541" s="3">
        <v>3.8778605148539422</v>
      </c>
      <c r="I541">
        <v>0</v>
      </c>
      <c r="J541">
        <v>0</v>
      </c>
      <c r="K541">
        <v>0</v>
      </c>
      <c r="L541">
        <v>0</v>
      </c>
    </row>
    <row r="542" spans="1:12" x14ac:dyDescent="0.25">
      <c r="A542" t="s">
        <v>74</v>
      </c>
      <c r="B542" t="s">
        <v>88</v>
      </c>
      <c r="C542">
        <v>1993</v>
      </c>
      <c r="D542" s="3">
        <v>15.861876715218953</v>
      </c>
      <c r="E542" s="3">
        <v>50.029738952155299</v>
      </c>
      <c r="F542" s="3">
        <v>8.3964922778916833</v>
      </c>
      <c r="G542" s="3">
        <v>0.29352405777820001</v>
      </c>
      <c r="H542" s="3">
        <v>4.0125180924950792</v>
      </c>
      <c r="I542">
        <v>0</v>
      </c>
      <c r="J542">
        <v>0</v>
      </c>
      <c r="K542">
        <v>0</v>
      </c>
      <c r="L542">
        <v>0</v>
      </c>
    </row>
    <row r="543" spans="1:12" x14ac:dyDescent="0.25">
      <c r="A543" t="s">
        <v>74</v>
      </c>
      <c r="B543" t="s">
        <v>88</v>
      </c>
      <c r="C543">
        <v>1994</v>
      </c>
      <c r="D543" s="3">
        <v>15.280952803445787</v>
      </c>
      <c r="E543" s="3">
        <v>50.106966177516298</v>
      </c>
      <c r="F543" s="3">
        <v>8.3964922778916833</v>
      </c>
      <c r="G543" s="3">
        <v>0.27800841743330651</v>
      </c>
      <c r="H543" s="3">
        <v>4.116182254904726</v>
      </c>
      <c r="I543">
        <v>0</v>
      </c>
      <c r="J543">
        <v>0</v>
      </c>
      <c r="K543">
        <v>0</v>
      </c>
      <c r="L543">
        <v>0</v>
      </c>
    </row>
    <row r="544" spans="1:12" x14ac:dyDescent="0.25">
      <c r="A544" t="s">
        <v>74</v>
      </c>
      <c r="B544" t="s">
        <v>88</v>
      </c>
      <c r="C544">
        <v>1995</v>
      </c>
      <c r="D544" s="3">
        <v>13.731248126432266</v>
      </c>
      <c r="E544" s="3">
        <v>50.422965591841155</v>
      </c>
      <c r="F544" s="3">
        <v>8.3964922778916833</v>
      </c>
      <c r="G544" s="3">
        <v>0.28310874802324665</v>
      </c>
      <c r="H544" s="3">
        <v>4.2017823266200809</v>
      </c>
      <c r="I544">
        <v>0</v>
      </c>
      <c r="J544">
        <v>0</v>
      </c>
      <c r="K544">
        <v>0</v>
      </c>
      <c r="L544">
        <v>0</v>
      </c>
    </row>
    <row r="545" spans="1:12" x14ac:dyDescent="0.25">
      <c r="A545" t="s">
        <v>74</v>
      </c>
      <c r="B545" t="s">
        <v>88</v>
      </c>
      <c r="C545">
        <v>1996</v>
      </c>
      <c r="D545" s="3">
        <v>15.650309880444661</v>
      </c>
      <c r="E545" s="3">
        <v>50.522196483446294</v>
      </c>
      <c r="F545" s="3">
        <v>8.3964922778916833</v>
      </c>
      <c r="G545" s="3">
        <v>0.28942553111409747</v>
      </c>
      <c r="H545" s="3">
        <v>4.280558566361834</v>
      </c>
      <c r="I545">
        <v>0</v>
      </c>
      <c r="J545">
        <v>0</v>
      </c>
      <c r="K545">
        <v>0</v>
      </c>
      <c r="L545">
        <v>0</v>
      </c>
    </row>
    <row r="546" spans="1:12" x14ac:dyDescent="0.25">
      <c r="A546" t="s">
        <v>74</v>
      </c>
      <c r="B546" t="s">
        <v>88</v>
      </c>
      <c r="C546">
        <v>1997</v>
      </c>
      <c r="D546" s="3">
        <v>15.055866881335078</v>
      </c>
      <c r="E546" s="3">
        <v>50.483333045047942</v>
      </c>
      <c r="F546" s="3">
        <v>8.3964922778916833</v>
      </c>
      <c r="G546" s="3">
        <v>0.28402611144986395</v>
      </c>
      <c r="H546" s="3">
        <v>4.3344686772125707</v>
      </c>
      <c r="I546">
        <v>0</v>
      </c>
      <c r="J546">
        <v>0</v>
      </c>
      <c r="K546">
        <v>0</v>
      </c>
      <c r="L546">
        <v>0</v>
      </c>
    </row>
    <row r="547" spans="1:12" x14ac:dyDescent="0.25">
      <c r="A547" t="s">
        <v>74</v>
      </c>
      <c r="B547" t="s">
        <v>88</v>
      </c>
      <c r="C547">
        <v>1998</v>
      </c>
      <c r="D547" s="3">
        <v>15.41818766758843</v>
      </c>
      <c r="E547" s="3">
        <v>50.484060761533321</v>
      </c>
      <c r="F547" s="3">
        <v>8.3964922778916833</v>
      </c>
      <c r="G547" s="3">
        <v>0.30427137396295995</v>
      </c>
      <c r="H547" s="3">
        <v>4.381029936240207</v>
      </c>
      <c r="I547">
        <v>0</v>
      </c>
      <c r="J547">
        <v>0</v>
      </c>
      <c r="K547">
        <v>0</v>
      </c>
      <c r="L547">
        <v>0</v>
      </c>
    </row>
    <row r="548" spans="1:12" x14ac:dyDescent="0.25">
      <c r="A548" t="s">
        <v>74</v>
      </c>
      <c r="B548" t="s">
        <v>88</v>
      </c>
      <c r="C548">
        <v>1999</v>
      </c>
      <c r="D548" s="3">
        <v>15.072873217357683</v>
      </c>
      <c r="E548" s="3">
        <v>50.481009020990392</v>
      </c>
      <c r="F548" s="3">
        <v>8.3964922778916833</v>
      </c>
      <c r="G548" s="3">
        <v>0.31233066626419248</v>
      </c>
      <c r="H548" s="3">
        <v>4.4070561248704196</v>
      </c>
      <c r="I548">
        <v>0</v>
      </c>
      <c r="J548">
        <v>0</v>
      </c>
      <c r="K548">
        <v>0</v>
      </c>
      <c r="L548">
        <v>0</v>
      </c>
    </row>
    <row r="549" spans="1:12" x14ac:dyDescent="0.25">
      <c r="A549" t="s">
        <v>74</v>
      </c>
      <c r="B549" t="s">
        <v>88</v>
      </c>
      <c r="C549">
        <v>2000</v>
      </c>
      <c r="D549" s="3">
        <v>15.029278433566482</v>
      </c>
      <c r="E549" s="3">
        <v>50.573601164586961</v>
      </c>
      <c r="F549" s="3">
        <v>8.3964922778916833</v>
      </c>
      <c r="G549" s="3">
        <v>0.36353571889221437</v>
      </c>
      <c r="H549" s="3">
        <v>4.4382260801693914</v>
      </c>
      <c r="I549">
        <v>0</v>
      </c>
      <c r="J549">
        <v>0</v>
      </c>
      <c r="K549">
        <v>0</v>
      </c>
      <c r="L549">
        <v>0</v>
      </c>
    </row>
    <row r="550" spans="1:12" x14ac:dyDescent="0.25">
      <c r="A550" t="s">
        <v>74</v>
      </c>
      <c r="B550" t="s">
        <v>88</v>
      </c>
      <c r="C550">
        <v>2001</v>
      </c>
      <c r="D550" s="3">
        <v>14.220158665751882</v>
      </c>
      <c r="E550" s="3">
        <v>50.59380649128353</v>
      </c>
      <c r="F550" s="3">
        <v>8.3964922778916833</v>
      </c>
      <c r="G550" s="3">
        <v>0.33396412168089307</v>
      </c>
      <c r="H550" s="3">
        <v>4.4714090490206244</v>
      </c>
      <c r="I550">
        <v>0</v>
      </c>
      <c r="J550">
        <v>0</v>
      </c>
      <c r="K550">
        <v>0</v>
      </c>
      <c r="L550">
        <v>0</v>
      </c>
    </row>
    <row r="551" spans="1:12" x14ac:dyDescent="0.25">
      <c r="A551" t="s">
        <v>74</v>
      </c>
      <c r="B551" t="s">
        <v>88</v>
      </c>
      <c r="C551">
        <v>2002</v>
      </c>
      <c r="D551" s="3">
        <v>14.321033346519391</v>
      </c>
      <c r="E551" s="3">
        <v>50.711400916506882</v>
      </c>
      <c r="F551" s="3">
        <v>8.3964922778916833</v>
      </c>
      <c r="G551" s="3">
        <v>0.28746561604408133</v>
      </c>
      <c r="H551" s="3">
        <v>4.5070595787241396</v>
      </c>
      <c r="I551">
        <v>0</v>
      </c>
      <c r="J551">
        <v>0</v>
      </c>
      <c r="K551">
        <v>0</v>
      </c>
      <c r="L551">
        <v>0</v>
      </c>
    </row>
    <row r="552" spans="1:12" x14ac:dyDescent="0.25">
      <c r="A552" t="s">
        <v>74</v>
      </c>
      <c r="B552" t="s">
        <v>88</v>
      </c>
      <c r="C552">
        <v>2003</v>
      </c>
      <c r="D552" s="3">
        <v>15.450871350289733</v>
      </c>
      <c r="E552" s="3">
        <v>51.130231172983656</v>
      </c>
      <c r="F552" s="3">
        <v>8.3964922778916833</v>
      </c>
      <c r="G552" s="3">
        <v>0.30196463299140763</v>
      </c>
      <c r="H552" s="3">
        <v>4.5417571045166731</v>
      </c>
      <c r="I552">
        <v>0</v>
      </c>
      <c r="J552">
        <v>0</v>
      </c>
      <c r="K552">
        <v>0</v>
      </c>
      <c r="L552">
        <v>0</v>
      </c>
    </row>
    <row r="553" spans="1:12" x14ac:dyDescent="0.25">
      <c r="A553" t="s">
        <v>74</v>
      </c>
      <c r="B553" t="s">
        <v>88</v>
      </c>
      <c r="C553">
        <v>2004</v>
      </c>
      <c r="D553" s="3">
        <v>15.182578520736191</v>
      </c>
      <c r="E553" s="3">
        <v>51.460400400832363</v>
      </c>
      <c r="F553" s="3">
        <v>8.3964922778916833</v>
      </c>
      <c r="G553" s="3">
        <v>0.29860655391852264</v>
      </c>
      <c r="H553" s="3">
        <v>4.5703333656715062</v>
      </c>
      <c r="I553">
        <v>0</v>
      </c>
      <c r="J553">
        <v>0</v>
      </c>
      <c r="K553">
        <v>0</v>
      </c>
      <c r="L553">
        <v>0</v>
      </c>
    </row>
    <row r="554" spans="1:12" x14ac:dyDescent="0.25">
      <c r="A554" t="s">
        <v>74</v>
      </c>
      <c r="B554" t="s">
        <v>88</v>
      </c>
      <c r="C554">
        <v>2005</v>
      </c>
      <c r="D554" s="3">
        <v>17.14545855985282</v>
      </c>
      <c r="E554" s="3">
        <v>51.624323298412584</v>
      </c>
      <c r="F554" s="3">
        <v>8.3964922778916833</v>
      </c>
      <c r="G554" s="3">
        <v>0.29871578913175717</v>
      </c>
      <c r="H554" s="3">
        <v>4.6051701859880918</v>
      </c>
      <c r="I554">
        <v>0</v>
      </c>
      <c r="J554">
        <v>0</v>
      </c>
      <c r="K554">
        <v>0</v>
      </c>
      <c r="L554">
        <v>0</v>
      </c>
    </row>
    <row r="555" spans="1:12" x14ac:dyDescent="0.25">
      <c r="A555" t="s">
        <v>74</v>
      </c>
      <c r="B555" t="s">
        <v>88</v>
      </c>
      <c r="C555">
        <v>2006</v>
      </c>
      <c r="D555" s="3">
        <v>15.910476962889387</v>
      </c>
      <c r="E555" s="3">
        <v>51.86319320432554</v>
      </c>
      <c r="F555" s="3">
        <v>8.3964922778916833</v>
      </c>
      <c r="G555" s="3">
        <v>0.32195076861131561</v>
      </c>
      <c r="H555" s="3">
        <v>4.6366295690425803</v>
      </c>
      <c r="I555">
        <v>0</v>
      </c>
      <c r="J555">
        <v>0</v>
      </c>
      <c r="K555">
        <v>0</v>
      </c>
      <c r="L555">
        <v>0</v>
      </c>
    </row>
    <row r="556" spans="1:12" x14ac:dyDescent="0.25">
      <c r="A556" t="s">
        <v>74</v>
      </c>
      <c r="B556" t="s">
        <v>88</v>
      </c>
      <c r="C556">
        <v>2007</v>
      </c>
      <c r="D556" s="3">
        <v>16.39080095440568</v>
      </c>
      <c r="E556" s="3">
        <v>52.130554685262553</v>
      </c>
      <c r="F556" s="3">
        <v>8.3964922778916833</v>
      </c>
      <c r="G556" s="3">
        <v>0.33489749973721705</v>
      </c>
      <c r="H556" s="3">
        <v>4.6651684437602245</v>
      </c>
      <c r="I556">
        <v>0</v>
      </c>
      <c r="J556">
        <v>0</v>
      </c>
      <c r="K556">
        <v>0</v>
      </c>
      <c r="L556">
        <v>0</v>
      </c>
    </row>
    <row r="557" spans="1:12" x14ac:dyDescent="0.25">
      <c r="A557" t="s">
        <v>74</v>
      </c>
      <c r="B557" t="s">
        <v>88</v>
      </c>
      <c r="C557">
        <v>2008</v>
      </c>
      <c r="D557" s="3">
        <v>16.74237420231292</v>
      </c>
      <c r="E557" s="3">
        <v>52.378170290546706</v>
      </c>
      <c r="F557" s="3">
        <v>8.3964922778916833</v>
      </c>
      <c r="G557" s="3">
        <v>0.34866856702540455</v>
      </c>
      <c r="H557" s="3">
        <v>4.7058572744628515</v>
      </c>
      <c r="I557">
        <v>0</v>
      </c>
      <c r="J557">
        <v>0</v>
      </c>
      <c r="K557">
        <v>0</v>
      </c>
      <c r="L557">
        <v>0</v>
      </c>
    </row>
    <row r="558" spans="1:12" x14ac:dyDescent="0.25">
      <c r="A558" t="s">
        <v>74</v>
      </c>
      <c r="B558" t="s">
        <v>88</v>
      </c>
      <c r="C558">
        <v>2009</v>
      </c>
      <c r="D558" s="3">
        <v>15.975416256956809</v>
      </c>
      <c r="E558" s="3">
        <v>52.306925579711255</v>
      </c>
      <c r="F558" s="3">
        <v>8.3964922778916833</v>
      </c>
      <c r="G558" s="3">
        <v>0.27942412152053886</v>
      </c>
      <c r="H558" s="3">
        <v>4.7178853853381506</v>
      </c>
      <c r="I558">
        <v>0</v>
      </c>
      <c r="J558">
        <v>0</v>
      </c>
      <c r="K558">
        <v>0</v>
      </c>
      <c r="L558">
        <v>0</v>
      </c>
    </row>
    <row r="559" spans="1:12" x14ac:dyDescent="0.25">
      <c r="A559" t="s">
        <v>74</v>
      </c>
      <c r="B559" t="s">
        <v>88</v>
      </c>
      <c r="C559">
        <v>2010</v>
      </c>
      <c r="D559" s="3">
        <v>16.529888894117633</v>
      </c>
      <c r="E559" s="3">
        <v>52.329331029823116</v>
      </c>
      <c r="F559" s="3">
        <v>8.3964922778916833</v>
      </c>
      <c r="G559" s="3">
        <v>0.28092366283688724</v>
      </c>
      <c r="H559" s="3">
        <v>4.7639257404998085</v>
      </c>
      <c r="I559">
        <v>0</v>
      </c>
      <c r="J559">
        <v>0</v>
      </c>
      <c r="K559">
        <v>0</v>
      </c>
      <c r="L559">
        <v>0</v>
      </c>
    </row>
    <row r="560" spans="1:12" x14ac:dyDescent="0.25">
      <c r="A560" t="s">
        <v>119</v>
      </c>
      <c r="B560" t="s">
        <v>40</v>
      </c>
      <c r="C560">
        <v>1980</v>
      </c>
      <c r="D560" s="3">
        <v>16.618085782231141</v>
      </c>
      <c r="E560" s="3">
        <v>47.972581384784917</v>
      </c>
      <c r="F560" s="3">
        <v>8.3419455950617376</v>
      </c>
      <c r="G560" s="3">
        <v>1.5031091253640536</v>
      </c>
      <c r="H560" s="3"/>
      <c r="I560">
        <v>0</v>
      </c>
      <c r="J560">
        <v>0</v>
      </c>
      <c r="K560">
        <v>0</v>
      </c>
      <c r="L560">
        <v>0</v>
      </c>
    </row>
    <row r="561" spans="1:12" x14ac:dyDescent="0.25">
      <c r="A561" t="s">
        <v>119</v>
      </c>
      <c r="B561" t="s">
        <v>40</v>
      </c>
      <c r="C561">
        <v>1981</v>
      </c>
      <c r="D561" s="3">
        <v>16.156340407251367</v>
      </c>
      <c r="E561" s="3">
        <v>48.214552640860802</v>
      </c>
      <c r="F561" s="3">
        <v>8.3419455950617376</v>
      </c>
      <c r="G561" s="3">
        <v>1.5482346083819956</v>
      </c>
      <c r="H561" s="3">
        <v>3.4749881955512456</v>
      </c>
      <c r="I561">
        <v>0</v>
      </c>
      <c r="J561">
        <v>0</v>
      </c>
      <c r="K561">
        <v>0</v>
      </c>
      <c r="L561">
        <v>0</v>
      </c>
    </row>
    <row r="562" spans="1:12" x14ac:dyDescent="0.25">
      <c r="A562" t="s">
        <v>119</v>
      </c>
      <c r="B562" t="s">
        <v>40</v>
      </c>
      <c r="C562">
        <v>1982</v>
      </c>
      <c r="D562" s="3">
        <v>15.778636798837761</v>
      </c>
      <c r="E562" s="3">
        <v>48.343384216368754</v>
      </c>
      <c r="F562" s="3">
        <v>8.3419455950617376</v>
      </c>
      <c r="G562" s="3">
        <v>1.4354120921973448</v>
      </c>
      <c r="H562" s="3">
        <v>3.5793172516024105</v>
      </c>
      <c r="I562">
        <v>0</v>
      </c>
      <c r="J562">
        <v>0</v>
      </c>
      <c r="K562">
        <v>0</v>
      </c>
      <c r="L562">
        <v>0</v>
      </c>
    </row>
    <row r="563" spans="1:12" x14ac:dyDescent="0.25">
      <c r="A563" t="s">
        <v>119</v>
      </c>
      <c r="B563" t="s">
        <v>40</v>
      </c>
      <c r="C563">
        <v>1983</v>
      </c>
      <c r="D563" s="3">
        <v>16.003092684825074</v>
      </c>
      <c r="E563" s="3">
        <v>48.197104484124097</v>
      </c>
      <c r="F563" s="3">
        <v>8.3419455950617376</v>
      </c>
      <c r="G563" s="3">
        <v>1.5734492371034841</v>
      </c>
      <c r="H563" s="3">
        <v>3.6737827178551701</v>
      </c>
      <c r="I563">
        <v>0</v>
      </c>
      <c r="J563">
        <v>0</v>
      </c>
      <c r="K563">
        <v>0</v>
      </c>
      <c r="L563">
        <v>0</v>
      </c>
    </row>
    <row r="564" spans="1:12" x14ac:dyDescent="0.25">
      <c r="A564" t="s">
        <v>119</v>
      </c>
      <c r="B564" t="s">
        <v>40</v>
      </c>
      <c r="C564">
        <v>1984</v>
      </c>
      <c r="D564" s="3">
        <v>16.721792956534866</v>
      </c>
      <c r="E564" s="3">
        <v>48.3925800180576</v>
      </c>
      <c r="F564" s="3">
        <v>8.3419455950617376</v>
      </c>
      <c r="G564" s="3">
        <v>1.7623412166696708</v>
      </c>
      <c r="H564" s="3">
        <v>3.7575022978445847</v>
      </c>
      <c r="I564">
        <v>0</v>
      </c>
      <c r="J564">
        <v>0</v>
      </c>
      <c r="K564">
        <v>0</v>
      </c>
      <c r="L564">
        <v>0</v>
      </c>
    </row>
    <row r="565" spans="1:12" x14ac:dyDescent="0.25">
      <c r="A565" t="s">
        <v>119</v>
      </c>
      <c r="B565" t="s">
        <v>40</v>
      </c>
      <c r="C565">
        <v>1985</v>
      </c>
      <c r="D565" s="3">
        <v>16.827702131019361</v>
      </c>
      <c r="E565" s="3">
        <v>48.45559194321536</v>
      </c>
      <c r="F565" s="3">
        <v>8.3419455950617376</v>
      </c>
      <c r="G565" s="3">
        <v>1.7244598606329675</v>
      </c>
      <c r="H565" s="3">
        <v>3.7931294754877349</v>
      </c>
      <c r="I565">
        <v>0</v>
      </c>
      <c r="J565">
        <v>0</v>
      </c>
      <c r="K565">
        <v>0</v>
      </c>
      <c r="L565">
        <v>0</v>
      </c>
    </row>
    <row r="566" spans="1:12" x14ac:dyDescent="0.25">
      <c r="A566" t="s">
        <v>119</v>
      </c>
      <c r="B566" t="s">
        <v>40</v>
      </c>
      <c r="C566">
        <v>1986</v>
      </c>
      <c r="D566" s="3">
        <v>17.012710958947014</v>
      </c>
      <c r="E566" s="3">
        <v>48.620518450819972</v>
      </c>
      <c r="F566" s="3">
        <v>8.3419455950617376</v>
      </c>
      <c r="G566" s="3">
        <v>1.7604609468975543</v>
      </c>
      <c r="H566" s="3">
        <v>3.827530902205067</v>
      </c>
      <c r="I566">
        <v>0</v>
      </c>
      <c r="J566">
        <v>0</v>
      </c>
      <c r="K566">
        <v>0</v>
      </c>
      <c r="L566">
        <v>0</v>
      </c>
    </row>
    <row r="567" spans="1:12" x14ac:dyDescent="0.25">
      <c r="A567" t="s">
        <v>119</v>
      </c>
      <c r="B567" t="s">
        <v>40</v>
      </c>
      <c r="C567">
        <v>1987</v>
      </c>
      <c r="D567" s="3">
        <v>17.136219207498772</v>
      </c>
      <c r="E567" s="3">
        <v>48.874953177418952</v>
      </c>
      <c r="F567" s="3">
        <v>8.3419455950617376</v>
      </c>
      <c r="G567" s="3">
        <v>1.9696666776778022</v>
      </c>
      <c r="H567" s="3">
        <v>3.8815981234753427</v>
      </c>
      <c r="I567">
        <v>0</v>
      </c>
      <c r="J567">
        <v>0</v>
      </c>
      <c r="K567">
        <v>0</v>
      </c>
      <c r="L567">
        <v>0</v>
      </c>
    </row>
    <row r="568" spans="1:12" x14ac:dyDescent="0.25">
      <c r="A568" t="s">
        <v>119</v>
      </c>
      <c r="B568" t="s">
        <v>40</v>
      </c>
      <c r="C568">
        <v>1988</v>
      </c>
      <c r="D568" s="3">
        <v>16.80737631617253</v>
      </c>
      <c r="E568" s="3">
        <v>49.184153120093526</v>
      </c>
      <c r="F568" s="3">
        <v>8.3419455950617376</v>
      </c>
      <c r="G568" s="3">
        <v>2.2452327440380873</v>
      </c>
      <c r="H568" s="3">
        <v>3.9586439139653096</v>
      </c>
      <c r="I568">
        <v>0</v>
      </c>
      <c r="J568">
        <v>0</v>
      </c>
      <c r="K568">
        <v>0</v>
      </c>
      <c r="L568">
        <v>0</v>
      </c>
    </row>
    <row r="569" spans="1:12" x14ac:dyDescent="0.25">
      <c r="A569" t="s">
        <v>119</v>
      </c>
      <c r="B569" t="s">
        <v>40</v>
      </c>
      <c r="C569">
        <v>1989</v>
      </c>
      <c r="D569" s="3">
        <v>16.628768823104153</v>
      </c>
      <c r="E569" s="3">
        <v>49.370187844317407</v>
      </c>
      <c r="F569" s="3">
        <v>8.3419455950617376</v>
      </c>
      <c r="G569" s="3">
        <v>2.1962608248114748</v>
      </c>
      <c r="H569" s="3">
        <v>4.0554937399552271</v>
      </c>
      <c r="I569">
        <v>0</v>
      </c>
      <c r="J569">
        <v>0</v>
      </c>
      <c r="K569">
        <v>0</v>
      </c>
      <c r="L569">
        <v>0</v>
      </c>
    </row>
    <row r="570" spans="1:12" x14ac:dyDescent="0.25">
      <c r="A570" t="s">
        <v>119</v>
      </c>
      <c r="B570" t="s">
        <v>40</v>
      </c>
      <c r="C570">
        <v>1990</v>
      </c>
      <c r="D570" s="3">
        <v>17.715433572875636</v>
      </c>
      <c r="E570" s="3">
        <v>49.478008996019391</v>
      </c>
      <c r="F570" s="3">
        <v>8.3419455950617376</v>
      </c>
      <c r="G570" s="3">
        <v>2.173513398447283</v>
      </c>
      <c r="H570" s="3">
        <v>4.152550645094494</v>
      </c>
      <c r="I570">
        <v>0</v>
      </c>
      <c r="J570">
        <v>0</v>
      </c>
      <c r="K570">
        <v>0</v>
      </c>
      <c r="L570">
        <v>0</v>
      </c>
    </row>
    <row r="571" spans="1:12" x14ac:dyDescent="0.25">
      <c r="A571" t="s">
        <v>119</v>
      </c>
      <c r="B571" t="s">
        <v>40</v>
      </c>
      <c r="C571">
        <v>1991</v>
      </c>
      <c r="D571" s="3">
        <v>16.680544906544444</v>
      </c>
      <c r="E571" s="3">
        <v>49.749949841418591</v>
      </c>
      <c r="F571" s="3">
        <v>8.3419455950617376</v>
      </c>
      <c r="G571" s="3">
        <v>2.280021963599701</v>
      </c>
      <c r="H571" s="3">
        <v>4.2600032117245439</v>
      </c>
      <c r="I571">
        <v>0</v>
      </c>
      <c r="J571">
        <v>0</v>
      </c>
      <c r="K571">
        <v>0</v>
      </c>
      <c r="L571">
        <v>0</v>
      </c>
    </row>
    <row r="572" spans="1:12" x14ac:dyDescent="0.25">
      <c r="A572" t="s">
        <v>119</v>
      </c>
      <c r="B572" t="s">
        <v>40</v>
      </c>
      <c r="C572">
        <v>1992</v>
      </c>
      <c r="D572" s="3">
        <v>16.802585111383788</v>
      </c>
      <c r="E572" s="3">
        <v>49.975293349041593</v>
      </c>
      <c r="F572" s="3">
        <v>8.3419455950617376</v>
      </c>
      <c r="G572" s="3">
        <v>2.3742353772659182</v>
      </c>
      <c r="H572" s="3">
        <v>4.3513156706135634</v>
      </c>
      <c r="I572">
        <v>0</v>
      </c>
      <c r="J572">
        <v>0</v>
      </c>
      <c r="K572">
        <v>0</v>
      </c>
      <c r="L572">
        <v>0</v>
      </c>
    </row>
    <row r="573" spans="1:12" x14ac:dyDescent="0.25">
      <c r="A573" t="s">
        <v>119</v>
      </c>
      <c r="B573" t="s">
        <v>40</v>
      </c>
      <c r="C573">
        <v>1993</v>
      </c>
      <c r="D573" s="3">
        <v>17.446631017926006</v>
      </c>
      <c r="E573" s="3">
        <v>50.174835757654613</v>
      </c>
      <c r="F573" s="3">
        <v>8.3419455950617376</v>
      </c>
      <c r="G573" s="3">
        <v>2.3065800369829179</v>
      </c>
      <c r="H573" s="3">
        <v>4.4349833616601302</v>
      </c>
      <c r="I573">
        <v>0</v>
      </c>
      <c r="J573">
        <v>0</v>
      </c>
      <c r="K573">
        <v>0</v>
      </c>
      <c r="L573">
        <v>0</v>
      </c>
    </row>
    <row r="574" spans="1:12" x14ac:dyDescent="0.25">
      <c r="A574" t="s">
        <v>119</v>
      </c>
      <c r="B574" t="s">
        <v>40</v>
      </c>
      <c r="C574">
        <v>1994</v>
      </c>
      <c r="D574" s="3">
        <v>17.546297041734881</v>
      </c>
      <c r="E574" s="3">
        <v>50.305033097550947</v>
      </c>
      <c r="F574" s="3">
        <v>8.3419455950617376</v>
      </c>
      <c r="G574" s="3">
        <v>2.3412858640342922</v>
      </c>
      <c r="H574" s="3">
        <v>4.5194696234034444</v>
      </c>
      <c r="I574">
        <v>0</v>
      </c>
      <c r="J574">
        <v>0</v>
      </c>
      <c r="K574">
        <v>0</v>
      </c>
      <c r="L574">
        <v>0</v>
      </c>
    </row>
    <row r="575" spans="1:12" x14ac:dyDescent="0.25">
      <c r="A575" t="s">
        <v>119</v>
      </c>
      <c r="B575" t="s">
        <v>40</v>
      </c>
      <c r="C575">
        <v>1995</v>
      </c>
      <c r="D575" s="3">
        <v>17.636923851061503</v>
      </c>
      <c r="E575" s="3">
        <v>50.522830663192643</v>
      </c>
      <c r="F575" s="3">
        <v>8.3419455950617376</v>
      </c>
      <c r="G575" s="3">
        <v>2.5649523686393794</v>
      </c>
      <c r="H575" s="3">
        <v>4.6062794484423772</v>
      </c>
      <c r="I575">
        <v>0</v>
      </c>
      <c r="J575">
        <v>0</v>
      </c>
      <c r="K575">
        <v>0</v>
      </c>
      <c r="L575">
        <v>0</v>
      </c>
    </row>
    <row r="576" spans="1:12" x14ac:dyDescent="0.25">
      <c r="A576" t="s">
        <v>119</v>
      </c>
      <c r="B576" t="s">
        <v>40</v>
      </c>
      <c r="C576">
        <v>1996</v>
      </c>
      <c r="D576" s="3">
        <v>17.976495555753274</v>
      </c>
      <c r="E576" s="3">
        <v>50.663424485649031</v>
      </c>
      <c r="F576" s="3">
        <v>8.3419455950617376</v>
      </c>
      <c r="G576" s="3">
        <v>2.4042786195963988</v>
      </c>
      <c r="H576" s="3">
        <v>4.6675560032631891</v>
      </c>
      <c r="I576">
        <v>0</v>
      </c>
      <c r="J576">
        <v>0</v>
      </c>
      <c r="K576">
        <v>0</v>
      </c>
      <c r="L576">
        <v>0</v>
      </c>
    </row>
    <row r="577" spans="1:12" x14ac:dyDescent="0.25">
      <c r="A577" t="s">
        <v>119</v>
      </c>
      <c r="B577" t="s">
        <v>40</v>
      </c>
      <c r="C577">
        <v>1997</v>
      </c>
      <c r="D577" s="3">
        <v>17.904018537091517</v>
      </c>
      <c r="E577" s="3">
        <v>50.752887582937035</v>
      </c>
      <c r="F577" s="3">
        <v>8.3419455950617376</v>
      </c>
      <c r="G577" s="3">
        <v>2.2771647397164192</v>
      </c>
      <c r="H577" s="3">
        <v>4.7243088198556453</v>
      </c>
      <c r="I577">
        <v>0</v>
      </c>
      <c r="J577">
        <v>0</v>
      </c>
      <c r="K577">
        <v>0</v>
      </c>
      <c r="L577">
        <v>0</v>
      </c>
    </row>
    <row r="578" spans="1:12" x14ac:dyDescent="0.25">
      <c r="A578" t="s">
        <v>119</v>
      </c>
      <c r="B578" t="s">
        <v>40</v>
      </c>
      <c r="C578">
        <v>1998</v>
      </c>
      <c r="D578" s="3">
        <v>17.791808512297884</v>
      </c>
      <c r="E578" s="3">
        <v>50.69420466691308</v>
      </c>
      <c r="F578" s="3">
        <v>8.3419455950617376</v>
      </c>
      <c r="G578" s="3">
        <v>2.1665908673199432</v>
      </c>
      <c r="H578" s="3">
        <v>4.752479696822336</v>
      </c>
      <c r="I578">
        <v>0</v>
      </c>
      <c r="J578">
        <v>0</v>
      </c>
      <c r="K578">
        <v>0</v>
      </c>
      <c r="L578">
        <v>0</v>
      </c>
    </row>
    <row r="579" spans="1:12" x14ac:dyDescent="0.25">
      <c r="A579" t="s">
        <v>119</v>
      </c>
      <c r="B579" t="s">
        <v>40</v>
      </c>
      <c r="C579">
        <v>1999</v>
      </c>
      <c r="D579" s="3">
        <v>17.868813292476798</v>
      </c>
      <c r="E579" s="3">
        <v>50.684736317900665</v>
      </c>
      <c r="F579" s="3">
        <v>8.3419455950617376</v>
      </c>
      <c r="G579" s="3">
        <v>2.1748373330659652</v>
      </c>
      <c r="H579" s="3">
        <v>4.7114182100245623</v>
      </c>
      <c r="I579">
        <v>0</v>
      </c>
      <c r="J579">
        <v>0</v>
      </c>
      <c r="K579">
        <v>0</v>
      </c>
      <c r="L579">
        <v>0</v>
      </c>
    </row>
    <row r="580" spans="1:12" x14ac:dyDescent="0.25">
      <c r="A580" t="s">
        <v>119</v>
      </c>
      <c r="B580" t="s">
        <v>40</v>
      </c>
      <c r="C580">
        <v>2000</v>
      </c>
      <c r="D580" s="3">
        <v>17.728943948331832</v>
      </c>
      <c r="E580" s="3">
        <v>50.880567491023015</v>
      </c>
      <c r="F580" s="3">
        <v>8.3419455950617376</v>
      </c>
      <c r="G580" s="3">
        <v>2.4640639996711329</v>
      </c>
      <c r="H580" s="3">
        <v>4.6737930297187402</v>
      </c>
      <c r="I580">
        <v>0</v>
      </c>
      <c r="J580">
        <v>0</v>
      </c>
      <c r="K580">
        <v>0</v>
      </c>
      <c r="L580">
        <v>0</v>
      </c>
    </row>
    <row r="581" spans="1:12" x14ac:dyDescent="0.25">
      <c r="A581" t="s">
        <v>119</v>
      </c>
      <c r="B581" t="s">
        <v>40</v>
      </c>
      <c r="C581">
        <v>2001</v>
      </c>
      <c r="D581" s="3">
        <v>17.803315446632084</v>
      </c>
      <c r="E581" s="3">
        <v>50.843044855074361</v>
      </c>
      <c r="F581" s="3">
        <v>8.3419455950617376</v>
      </c>
      <c r="G581" s="3">
        <v>2.3594853654275112</v>
      </c>
      <c r="H581" s="3">
        <v>4.657073726989684</v>
      </c>
      <c r="I581">
        <v>0</v>
      </c>
      <c r="J581">
        <v>0</v>
      </c>
      <c r="K581">
        <v>0</v>
      </c>
      <c r="L581">
        <v>0</v>
      </c>
    </row>
    <row r="582" spans="1:12" x14ac:dyDescent="0.25">
      <c r="A582" t="s">
        <v>119</v>
      </c>
      <c r="B582" t="s">
        <v>40</v>
      </c>
      <c r="C582">
        <v>2002</v>
      </c>
      <c r="D582" s="3">
        <v>18.06767702424423</v>
      </c>
      <c r="E582" s="3">
        <v>50.825980012720677</v>
      </c>
      <c r="F582" s="3">
        <v>8.3419455950617376</v>
      </c>
      <c r="G582" s="3">
        <v>2.502712906961849</v>
      </c>
      <c r="H582" s="3">
        <v>4.6260385984228387</v>
      </c>
      <c r="I582">
        <v>0</v>
      </c>
      <c r="J582">
        <v>0</v>
      </c>
      <c r="K582">
        <v>0</v>
      </c>
      <c r="L582">
        <v>0</v>
      </c>
    </row>
    <row r="583" spans="1:12" x14ac:dyDescent="0.25">
      <c r="A583" t="s">
        <v>119</v>
      </c>
      <c r="B583" t="s">
        <v>40</v>
      </c>
      <c r="C583">
        <v>2003</v>
      </c>
      <c r="D583" s="3">
        <v>18.216956891234343</v>
      </c>
      <c r="E583" s="3">
        <v>50.934526488244089</v>
      </c>
      <c r="F583" s="3">
        <v>8.3419455950617376</v>
      </c>
      <c r="G583" s="3">
        <v>2.9132321771387337</v>
      </c>
      <c r="H583" s="3">
        <v>4.6007207904385501</v>
      </c>
      <c r="I583">
        <v>0</v>
      </c>
      <c r="J583">
        <v>0</v>
      </c>
      <c r="K583">
        <v>0</v>
      </c>
      <c r="L583">
        <v>0</v>
      </c>
    </row>
    <row r="584" spans="1:12" x14ac:dyDescent="0.25">
      <c r="A584" t="s">
        <v>119</v>
      </c>
      <c r="B584" t="s">
        <v>40</v>
      </c>
      <c r="C584">
        <v>2004</v>
      </c>
      <c r="D584" s="3">
        <v>18.548903398881627</v>
      </c>
      <c r="E584" s="3">
        <v>51.142575248822666</v>
      </c>
      <c r="F584" s="3">
        <v>8.3419455950617376</v>
      </c>
      <c r="G584" s="3">
        <v>3.2458096868064121</v>
      </c>
      <c r="H584" s="3">
        <v>4.5962515092562528</v>
      </c>
      <c r="I584">
        <v>0</v>
      </c>
      <c r="J584">
        <v>0</v>
      </c>
      <c r="K584">
        <v>0</v>
      </c>
      <c r="L584">
        <v>0</v>
      </c>
    </row>
    <row r="585" spans="1:12" x14ac:dyDescent="0.25">
      <c r="A585" t="s">
        <v>119</v>
      </c>
      <c r="B585" t="s">
        <v>40</v>
      </c>
      <c r="C585">
        <v>2005</v>
      </c>
      <c r="D585" s="3">
        <v>18.565445222318402</v>
      </c>
      <c r="E585" s="3">
        <v>51.323869358918571</v>
      </c>
      <c r="F585" s="3">
        <v>8.3419455950617376</v>
      </c>
      <c r="G585" s="3">
        <v>3.3316827181835049</v>
      </c>
      <c r="H585" s="3">
        <v>4.6051701859880918</v>
      </c>
      <c r="I585">
        <v>0</v>
      </c>
      <c r="J585">
        <v>0</v>
      </c>
      <c r="K585">
        <v>0</v>
      </c>
      <c r="L585">
        <v>0</v>
      </c>
    </row>
    <row r="586" spans="1:12" x14ac:dyDescent="0.25">
      <c r="A586" t="s">
        <v>119</v>
      </c>
      <c r="B586" t="s">
        <v>40</v>
      </c>
      <c r="C586">
        <v>2006</v>
      </c>
      <c r="D586" s="3">
        <v>18.513293024059582</v>
      </c>
      <c r="E586" s="3">
        <v>51.541312036663314</v>
      </c>
      <c r="F586" s="3">
        <v>8.3419455950617376</v>
      </c>
      <c r="G586" s="3">
        <v>3.4666300607147944</v>
      </c>
      <c r="H586" s="3">
        <v>4.6260385984228387</v>
      </c>
      <c r="I586">
        <v>0</v>
      </c>
      <c r="J586">
        <v>0</v>
      </c>
      <c r="K586">
        <v>0</v>
      </c>
      <c r="L586">
        <v>0</v>
      </c>
    </row>
    <row r="587" spans="1:12" x14ac:dyDescent="0.25">
      <c r="A587" t="s">
        <v>119</v>
      </c>
      <c r="B587" t="s">
        <v>40</v>
      </c>
      <c r="C587">
        <v>2007</v>
      </c>
      <c r="D587" s="3">
        <v>18.835758964345736</v>
      </c>
      <c r="E587" s="3">
        <v>51.74371291897419</v>
      </c>
      <c r="F587" s="3">
        <v>8.3419455950617376</v>
      </c>
      <c r="G587" s="3">
        <v>3.4744679210142975</v>
      </c>
      <c r="H587" s="3">
        <v>4.645414877385976</v>
      </c>
      <c r="I587">
        <v>0</v>
      </c>
      <c r="J587">
        <v>0</v>
      </c>
      <c r="K587">
        <v>0</v>
      </c>
      <c r="L587">
        <v>0</v>
      </c>
    </row>
    <row r="588" spans="1:12" x14ac:dyDescent="0.25">
      <c r="A588" t="s">
        <v>119</v>
      </c>
      <c r="B588" t="s">
        <v>40</v>
      </c>
      <c r="C588">
        <v>2008</v>
      </c>
      <c r="D588" s="3">
        <v>18.822745550916771</v>
      </c>
      <c r="E588" s="3">
        <v>51.918075797749808</v>
      </c>
      <c r="F588" s="3">
        <v>8.3419455950617376</v>
      </c>
      <c r="G588" s="3">
        <v>3.5437562563210379</v>
      </c>
      <c r="H588" s="3">
        <v>4.6871745984145674</v>
      </c>
      <c r="I588">
        <v>0</v>
      </c>
      <c r="J588">
        <v>0</v>
      </c>
      <c r="K588">
        <v>0</v>
      </c>
      <c r="L588">
        <v>0</v>
      </c>
    </row>
    <row r="589" spans="1:12" x14ac:dyDescent="0.25">
      <c r="A589" t="s">
        <v>119</v>
      </c>
      <c r="B589" t="s">
        <v>40</v>
      </c>
      <c r="C589">
        <v>2009</v>
      </c>
      <c r="D589" s="3">
        <v>18.271492923739512</v>
      </c>
      <c r="E589" s="3">
        <v>51.876698955115366</v>
      </c>
      <c r="F589" s="3">
        <v>8.3419455950617376</v>
      </c>
      <c r="G589" s="3">
        <v>3.2571294495322136</v>
      </c>
      <c r="H589" s="3">
        <v>4.6932908254320065</v>
      </c>
      <c r="I589">
        <v>0</v>
      </c>
      <c r="J589">
        <v>0</v>
      </c>
      <c r="K589">
        <v>0</v>
      </c>
      <c r="L589">
        <v>0</v>
      </c>
    </row>
    <row r="590" spans="1:12" x14ac:dyDescent="0.25">
      <c r="A590" t="s">
        <v>119</v>
      </c>
      <c r="B590" t="s">
        <v>40</v>
      </c>
      <c r="C590">
        <v>2010</v>
      </c>
      <c r="D590" s="3">
        <v>18.112134330385704</v>
      </c>
      <c r="E590" s="3">
        <v>52.035632220376222</v>
      </c>
      <c r="F590" s="3">
        <v>8.3419455950617376</v>
      </c>
      <c r="G590" s="3">
        <v>3.7559700643056941</v>
      </c>
      <c r="H590" s="3">
        <v>4.7163958210983159</v>
      </c>
      <c r="I590">
        <v>0</v>
      </c>
      <c r="J590">
        <v>0</v>
      </c>
      <c r="K590">
        <v>0</v>
      </c>
      <c r="L590">
        <v>0</v>
      </c>
    </row>
    <row r="591" spans="1:12" x14ac:dyDescent="0.25">
      <c r="A591" t="s">
        <v>103</v>
      </c>
      <c r="B591" t="s">
        <v>43</v>
      </c>
      <c r="C591">
        <v>1980</v>
      </c>
      <c r="D591" s="3">
        <v>17.445733782955141</v>
      </c>
      <c r="E591" s="3">
        <v>47.710014472826572</v>
      </c>
      <c r="F591" s="3">
        <v>8.4591724764897815</v>
      </c>
      <c r="G591" s="3">
        <v>0.80312566311295908</v>
      </c>
      <c r="H591" s="3">
        <v>1.477524005531728</v>
      </c>
      <c r="I591">
        <v>0</v>
      </c>
      <c r="J591">
        <v>0</v>
      </c>
      <c r="K591">
        <v>0</v>
      </c>
      <c r="L591">
        <v>0</v>
      </c>
    </row>
    <row r="592" spans="1:12" x14ac:dyDescent="0.25">
      <c r="A592" t="s">
        <v>103</v>
      </c>
      <c r="B592" t="s">
        <v>43</v>
      </c>
      <c r="C592">
        <v>1981</v>
      </c>
      <c r="D592" s="3">
        <v>17.696796544125714</v>
      </c>
      <c r="E592" s="3">
        <v>47.905921353646335</v>
      </c>
      <c r="F592" s="3">
        <v>8.4591724764897815</v>
      </c>
      <c r="G592" s="3">
        <v>0.78713412538850525</v>
      </c>
      <c r="H592" s="3">
        <v>1.5216488104399835</v>
      </c>
      <c r="I592">
        <v>0</v>
      </c>
      <c r="J592">
        <v>0</v>
      </c>
      <c r="K592">
        <v>0</v>
      </c>
      <c r="L592">
        <v>0</v>
      </c>
    </row>
    <row r="593" spans="1:12" x14ac:dyDescent="0.25">
      <c r="A593" t="s">
        <v>103</v>
      </c>
      <c r="B593" t="s">
        <v>43</v>
      </c>
      <c r="C593">
        <v>1982</v>
      </c>
      <c r="D593" s="3">
        <v>17.017361071222144</v>
      </c>
      <c r="E593" s="3">
        <v>48.013455397512502</v>
      </c>
      <c r="F593" s="3">
        <v>8.4591724764897815</v>
      </c>
      <c r="G593" s="3">
        <v>0.76601210561512378</v>
      </c>
      <c r="H593" s="3">
        <v>1.5894551484001918</v>
      </c>
      <c r="I593">
        <v>0</v>
      </c>
      <c r="J593">
        <v>0</v>
      </c>
      <c r="K593">
        <v>0</v>
      </c>
      <c r="L593">
        <v>0</v>
      </c>
    </row>
    <row r="594" spans="1:12" x14ac:dyDescent="0.25">
      <c r="A594" t="s">
        <v>103</v>
      </c>
      <c r="B594" t="s">
        <v>43</v>
      </c>
      <c r="C594">
        <v>1983</v>
      </c>
      <c r="D594" s="3">
        <v>16.918832894886428</v>
      </c>
      <c r="E594" s="3">
        <v>47.847980509066979</v>
      </c>
      <c r="F594" s="3">
        <v>8.4591724764897815</v>
      </c>
      <c r="G594" s="3">
        <v>0.8247427532472742</v>
      </c>
      <c r="H594" s="3">
        <v>1.6515226185816432</v>
      </c>
      <c r="I594">
        <v>0</v>
      </c>
      <c r="J594">
        <v>0</v>
      </c>
      <c r="K594">
        <v>0</v>
      </c>
      <c r="L594">
        <v>0</v>
      </c>
    </row>
    <row r="595" spans="1:12" x14ac:dyDescent="0.25">
      <c r="A595" t="s">
        <v>103</v>
      </c>
      <c r="B595" t="s">
        <v>43</v>
      </c>
      <c r="C595">
        <v>1984</v>
      </c>
      <c r="D595" s="3">
        <v>17.052096626541655</v>
      </c>
      <c r="E595" s="3">
        <v>47.899294289650122</v>
      </c>
      <c r="F595" s="3">
        <v>8.4591724764897815</v>
      </c>
      <c r="G595" s="3">
        <v>0.82243031367787622</v>
      </c>
      <c r="H595" s="3">
        <v>1.7344918000745437</v>
      </c>
      <c r="I595">
        <v>0</v>
      </c>
      <c r="J595">
        <v>0</v>
      </c>
      <c r="K595">
        <v>0</v>
      </c>
      <c r="L595">
        <v>0</v>
      </c>
    </row>
    <row r="596" spans="1:12" x14ac:dyDescent="0.25">
      <c r="A596" t="s">
        <v>103</v>
      </c>
      <c r="B596" t="s">
        <v>43</v>
      </c>
      <c r="C596">
        <v>1985</v>
      </c>
      <c r="D596" s="3">
        <v>16.998956532869194</v>
      </c>
      <c r="E596" s="3">
        <v>47.911605341139982</v>
      </c>
      <c r="F596" s="3">
        <v>8.4591724764897815</v>
      </c>
      <c r="G596" s="3">
        <v>0.80758092054302888</v>
      </c>
      <c r="H596" s="3">
        <v>1.8022145531709646</v>
      </c>
      <c r="I596">
        <v>0</v>
      </c>
      <c r="J596">
        <v>0</v>
      </c>
      <c r="K596">
        <v>0</v>
      </c>
      <c r="L596">
        <v>0</v>
      </c>
    </row>
    <row r="597" spans="1:12" x14ac:dyDescent="0.25">
      <c r="A597" t="s">
        <v>103</v>
      </c>
      <c r="B597" t="s">
        <v>43</v>
      </c>
      <c r="C597">
        <v>1986</v>
      </c>
      <c r="D597" s="3">
        <v>17.274247588194591</v>
      </c>
      <c r="E597" s="3">
        <v>48.076946619659346</v>
      </c>
      <c r="F597" s="3">
        <v>8.4591724764897815</v>
      </c>
      <c r="G597" s="3">
        <v>0.78990343727038947</v>
      </c>
      <c r="H597" s="3">
        <v>1.8537786442231261</v>
      </c>
      <c r="I597">
        <v>0</v>
      </c>
      <c r="J597">
        <v>0</v>
      </c>
      <c r="K597">
        <v>0</v>
      </c>
      <c r="L597">
        <v>0</v>
      </c>
    </row>
    <row r="598" spans="1:12" x14ac:dyDescent="0.25">
      <c r="A598" t="s">
        <v>103</v>
      </c>
      <c r="B598" t="s">
        <v>43</v>
      </c>
      <c r="C598">
        <v>1987</v>
      </c>
      <c r="D598" s="3">
        <v>17.393504204514183</v>
      </c>
      <c r="E598" s="3">
        <v>48.215904494778592</v>
      </c>
      <c r="F598" s="3">
        <v>8.4591724764897815</v>
      </c>
      <c r="G598" s="3">
        <v>0.74457887913109477</v>
      </c>
      <c r="H598" s="3">
        <v>1.9370367789784084</v>
      </c>
      <c r="I598">
        <v>0</v>
      </c>
      <c r="J598">
        <v>0</v>
      </c>
      <c r="K598">
        <v>0</v>
      </c>
      <c r="L598">
        <v>0</v>
      </c>
    </row>
    <row r="599" spans="1:12" x14ac:dyDescent="0.25">
      <c r="A599" t="s">
        <v>103</v>
      </c>
      <c r="B599" t="s">
        <v>43</v>
      </c>
      <c r="C599">
        <v>1988</v>
      </c>
      <c r="D599" s="3">
        <v>17.646033314020869</v>
      </c>
      <c r="E599" s="3">
        <v>48.448860558465988</v>
      </c>
      <c r="F599" s="3">
        <v>8.4591724764897815</v>
      </c>
      <c r="G599" s="3">
        <v>0.67796918579840504</v>
      </c>
      <c r="H599" s="3">
        <v>2.0836270126091505</v>
      </c>
      <c r="I599">
        <v>0</v>
      </c>
      <c r="J599">
        <v>0</v>
      </c>
      <c r="K599">
        <v>0</v>
      </c>
      <c r="L599">
        <v>0</v>
      </c>
    </row>
    <row r="600" spans="1:12" x14ac:dyDescent="0.25">
      <c r="A600" t="s">
        <v>103</v>
      </c>
      <c r="B600" t="s">
        <v>43</v>
      </c>
      <c r="C600">
        <v>1989</v>
      </c>
      <c r="D600" s="3">
        <v>17.70851762097853</v>
      </c>
      <c r="E600" s="3">
        <v>48.512736100258302</v>
      </c>
      <c r="F600" s="3">
        <v>8.4591724764897815</v>
      </c>
      <c r="G600" s="3">
        <v>0.63546534496765916</v>
      </c>
      <c r="H600" s="3">
        <v>2.240200630759996</v>
      </c>
      <c r="I600">
        <v>0</v>
      </c>
      <c r="J600">
        <v>0</v>
      </c>
      <c r="K600">
        <v>0</v>
      </c>
      <c r="L600">
        <v>0</v>
      </c>
    </row>
    <row r="601" spans="1:12" x14ac:dyDescent="0.25">
      <c r="A601" t="s">
        <v>103</v>
      </c>
      <c r="B601" t="s">
        <v>43</v>
      </c>
      <c r="C601">
        <v>1990</v>
      </c>
      <c r="D601" s="3">
        <v>17.755541221484084</v>
      </c>
      <c r="E601" s="3">
        <v>48.633878904565712</v>
      </c>
      <c r="F601" s="3">
        <v>8.4591724764897815</v>
      </c>
      <c r="G601" s="3">
        <v>0.61531694868121722</v>
      </c>
      <c r="H601" s="3">
        <v>2.4946114523402088</v>
      </c>
      <c r="I601">
        <v>0</v>
      </c>
      <c r="J601">
        <v>0</v>
      </c>
      <c r="K601">
        <v>0</v>
      </c>
      <c r="L601">
        <v>0</v>
      </c>
    </row>
    <row r="602" spans="1:12" x14ac:dyDescent="0.25">
      <c r="A602" t="s">
        <v>103</v>
      </c>
      <c r="B602" t="s">
        <v>43</v>
      </c>
      <c r="C602">
        <v>1991</v>
      </c>
      <c r="D602" s="3">
        <v>17.531690878751238</v>
      </c>
      <c r="E602" s="3">
        <v>48.792678123156804</v>
      </c>
      <c r="F602" s="3">
        <v>8.4591724764897815</v>
      </c>
      <c r="G602" s="3">
        <v>0.63198939192214976</v>
      </c>
      <c r="H602" s="3">
        <v>2.789025877860237</v>
      </c>
      <c r="I602">
        <v>0</v>
      </c>
      <c r="J602">
        <v>0</v>
      </c>
      <c r="K602">
        <v>0</v>
      </c>
      <c r="L602">
        <v>0</v>
      </c>
    </row>
    <row r="603" spans="1:12" x14ac:dyDescent="0.25">
      <c r="A603" t="s">
        <v>103</v>
      </c>
      <c r="B603" t="s">
        <v>43</v>
      </c>
      <c r="C603">
        <v>1992</v>
      </c>
      <c r="D603" s="3">
        <v>17.317900270458829</v>
      </c>
      <c r="E603" s="3">
        <v>48.968717477907312</v>
      </c>
      <c r="F603" s="3">
        <v>8.4591724764897815</v>
      </c>
      <c r="G603" s="3">
        <v>0.57314546626531027</v>
      </c>
      <c r="H603" s="3">
        <v>2.9956318435573825</v>
      </c>
      <c r="I603">
        <v>0</v>
      </c>
      <c r="J603">
        <v>0</v>
      </c>
      <c r="K603">
        <v>0</v>
      </c>
      <c r="L603">
        <v>0</v>
      </c>
    </row>
    <row r="604" spans="1:12" x14ac:dyDescent="0.25">
      <c r="A604" t="s">
        <v>103</v>
      </c>
      <c r="B604" t="s">
        <v>43</v>
      </c>
      <c r="C604">
        <v>1993</v>
      </c>
      <c r="D604" s="3">
        <v>17.288204261531448</v>
      </c>
      <c r="E604" s="3">
        <v>49.060899153958793</v>
      </c>
      <c r="F604" s="3">
        <v>8.4591724764897815</v>
      </c>
      <c r="G604" s="3">
        <v>0.54434014524191954</v>
      </c>
      <c r="H604" s="3">
        <v>3.1981730440473544</v>
      </c>
      <c r="I604">
        <v>0</v>
      </c>
      <c r="J604">
        <v>0</v>
      </c>
      <c r="K604">
        <v>0</v>
      </c>
      <c r="L604">
        <v>0</v>
      </c>
    </row>
    <row r="605" spans="1:12" x14ac:dyDescent="0.25">
      <c r="A605" t="s">
        <v>103</v>
      </c>
      <c r="B605" t="s">
        <v>43</v>
      </c>
      <c r="C605">
        <v>1994</v>
      </c>
      <c r="D605" s="3">
        <v>17.291240540660166</v>
      </c>
      <c r="E605" s="3">
        <v>49.142027558206031</v>
      </c>
      <c r="F605" s="3">
        <v>8.4591724764897815</v>
      </c>
      <c r="G605" s="3">
        <v>0.59615581018795205</v>
      </c>
      <c r="H605" s="3">
        <v>3.3710029476287082</v>
      </c>
      <c r="I605">
        <v>0</v>
      </c>
      <c r="J605">
        <v>0</v>
      </c>
      <c r="K605">
        <v>0</v>
      </c>
      <c r="L605">
        <v>0</v>
      </c>
    </row>
    <row r="606" spans="1:12" x14ac:dyDescent="0.25">
      <c r="A606" t="s">
        <v>103</v>
      </c>
      <c r="B606" t="s">
        <v>43</v>
      </c>
      <c r="C606">
        <v>1995</v>
      </c>
      <c r="D606" s="3">
        <v>17.294267628697614</v>
      </c>
      <c r="E606" s="3">
        <v>49.370482789406424</v>
      </c>
      <c r="F606" s="3">
        <v>8.4591724764897815</v>
      </c>
      <c r="G606" s="3">
        <v>0.62179809604418634</v>
      </c>
      <c r="H606" s="3">
        <v>3.6202264052747761</v>
      </c>
      <c r="I606">
        <v>0</v>
      </c>
      <c r="J606">
        <v>0</v>
      </c>
      <c r="K606">
        <v>0</v>
      </c>
      <c r="L606">
        <v>0</v>
      </c>
    </row>
    <row r="607" spans="1:12" x14ac:dyDescent="0.25">
      <c r="A607" t="s">
        <v>103</v>
      </c>
      <c r="B607" t="s">
        <v>43</v>
      </c>
      <c r="C607">
        <v>1996</v>
      </c>
      <c r="D607" s="3">
        <v>17.246454070599167</v>
      </c>
      <c r="E607" s="3">
        <v>49.421869155148521</v>
      </c>
      <c r="F607" s="3">
        <v>8.4591724764897815</v>
      </c>
      <c r="G607" s="3">
        <v>0.73697997304395657</v>
      </c>
      <c r="H607" s="3">
        <v>3.8307153737377817</v>
      </c>
      <c r="I607">
        <v>0</v>
      </c>
      <c r="J607">
        <v>0</v>
      </c>
      <c r="K607">
        <v>0</v>
      </c>
      <c r="L607">
        <v>0</v>
      </c>
    </row>
    <row r="608" spans="1:12" x14ac:dyDescent="0.25">
      <c r="A608" t="s">
        <v>103</v>
      </c>
      <c r="B608" t="s">
        <v>43</v>
      </c>
      <c r="C608">
        <v>1997</v>
      </c>
      <c r="D608" s="3">
        <v>17.107167254778133</v>
      </c>
      <c r="E608" s="3">
        <v>49.42079730055692</v>
      </c>
      <c r="F608" s="3">
        <v>8.4591724764897815</v>
      </c>
      <c r="G608" s="3">
        <v>0.8668003433426934</v>
      </c>
      <c r="H608" s="3">
        <v>3.9988883918012954</v>
      </c>
      <c r="I608">
        <v>0</v>
      </c>
      <c r="J608">
        <v>0</v>
      </c>
      <c r="K608">
        <v>0</v>
      </c>
      <c r="L608">
        <v>0</v>
      </c>
    </row>
    <row r="609" spans="1:12" x14ac:dyDescent="0.25">
      <c r="A609" t="s">
        <v>103</v>
      </c>
      <c r="B609" t="s">
        <v>43</v>
      </c>
      <c r="C609">
        <v>1998</v>
      </c>
      <c r="D609" s="3">
        <v>16.769097878941452</v>
      </c>
      <c r="E609" s="3">
        <v>49.446949607618571</v>
      </c>
      <c r="F609" s="3">
        <v>8.4591724764897815</v>
      </c>
      <c r="G609" s="3">
        <v>1.0158158449231069</v>
      </c>
      <c r="H609" s="3">
        <v>4.1314511509778162</v>
      </c>
      <c r="I609">
        <v>0</v>
      </c>
      <c r="J609">
        <v>0</v>
      </c>
      <c r="K609">
        <v>0</v>
      </c>
      <c r="L609">
        <v>0</v>
      </c>
    </row>
    <row r="610" spans="1:12" x14ac:dyDescent="0.25">
      <c r="A610" t="s">
        <v>103</v>
      </c>
      <c r="B610" t="s">
        <v>43</v>
      </c>
      <c r="C610">
        <v>1999</v>
      </c>
      <c r="D610" s="3">
        <v>16.734750588479134</v>
      </c>
      <c r="E610" s="3">
        <v>49.465751020696047</v>
      </c>
      <c r="F610" s="3">
        <v>8.4591724764897815</v>
      </c>
      <c r="G610" s="3">
        <v>1.0993136817193971</v>
      </c>
      <c r="H610" s="3">
        <v>4.2270424347062967</v>
      </c>
      <c r="I610">
        <v>0</v>
      </c>
      <c r="J610">
        <v>0</v>
      </c>
      <c r="K610">
        <v>0</v>
      </c>
      <c r="L610">
        <v>0</v>
      </c>
    </row>
    <row r="611" spans="1:12" x14ac:dyDescent="0.25">
      <c r="A611" t="s">
        <v>103</v>
      </c>
      <c r="B611" t="s">
        <v>43</v>
      </c>
      <c r="C611">
        <v>2000</v>
      </c>
      <c r="D611" s="3">
        <v>16.461622800200374</v>
      </c>
      <c r="E611" s="3">
        <v>49.586941819024112</v>
      </c>
      <c r="F611" s="3">
        <v>8.4591724764897815</v>
      </c>
      <c r="G611" s="3">
        <v>1.3013523678794909</v>
      </c>
      <c r="H611" s="3">
        <v>4.3203766187024639</v>
      </c>
      <c r="I611">
        <v>0</v>
      </c>
      <c r="J611">
        <v>0</v>
      </c>
      <c r="K611">
        <v>0</v>
      </c>
      <c r="L611">
        <v>0</v>
      </c>
    </row>
    <row r="612" spans="1:12" x14ac:dyDescent="0.25">
      <c r="A612" t="s">
        <v>103</v>
      </c>
      <c r="B612" t="s">
        <v>43</v>
      </c>
      <c r="C612">
        <v>2001</v>
      </c>
      <c r="D612" s="3">
        <v>16.587434434242951</v>
      </c>
      <c r="E612" s="3">
        <v>49.692503725524965</v>
      </c>
      <c r="F612" s="3">
        <v>8.4591724764897815</v>
      </c>
      <c r="G612" s="3">
        <v>1.2149280130306179</v>
      </c>
      <c r="H612" s="3">
        <v>4.4079236328628468</v>
      </c>
      <c r="I612">
        <v>0</v>
      </c>
      <c r="J612">
        <v>0</v>
      </c>
      <c r="K612">
        <v>0</v>
      </c>
      <c r="L612">
        <v>0</v>
      </c>
    </row>
    <row r="613" spans="1:12" x14ac:dyDescent="0.25">
      <c r="A613" t="s">
        <v>103</v>
      </c>
      <c r="B613" t="s">
        <v>43</v>
      </c>
      <c r="C613">
        <v>2002</v>
      </c>
      <c r="D613" s="3">
        <v>17.103719889629964</v>
      </c>
      <c r="E613" s="3">
        <v>49.922988883013431</v>
      </c>
      <c r="F613" s="3">
        <v>8.4591724764897815</v>
      </c>
      <c r="G613" s="3">
        <v>1.088609324310811</v>
      </c>
      <c r="H613" s="3">
        <v>4.4617261947341822</v>
      </c>
      <c r="I613">
        <v>0</v>
      </c>
      <c r="J613">
        <v>0</v>
      </c>
      <c r="K613">
        <v>0</v>
      </c>
      <c r="L613">
        <v>0</v>
      </c>
    </row>
    <row r="614" spans="1:12" x14ac:dyDescent="0.25">
      <c r="A614" t="s">
        <v>103</v>
      </c>
      <c r="B614" t="s">
        <v>43</v>
      </c>
      <c r="C614">
        <v>2003</v>
      </c>
      <c r="D614" s="3">
        <v>17.497890083235784</v>
      </c>
      <c r="E614" s="3">
        <v>50.293623435372126</v>
      </c>
      <c r="F614" s="3">
        <v>8.4591724764897815</v>
      </c>
      <c r="G614" s="3">
        <v>1.0881519476557608</v>
      </c>
      <c r="H614" s="3">
        <v>4.5046817267711434</v>
      </c>
      <c r="I614">
        <v>0</v>
      </c>
      <c r="J614">
        <v>0</v>
      </c>
      <c r="K614">
        <v>0</v>
      </c>
      <c r="L614">
        <v>0</v>
      </c>
    </row>
    <row r="615" spans="1:12" x14ac:dyDescent="0.25">
      <c r="A615" t="s">
        <v>103</v>
      </c>
      <c r="B615" t="s">
        <v>43</v>
      </c>
      <c r="C615">
        <v>2004</v>
      </c>
      <c r="D615" s="3">
        <v>17.40674884763887</v>
      </c>
      <c r="E615" s="3">
        <v>50.655516707248758</v>
      </c>
      <c r="F615" s="3">
        <v>8.4591724764897815</v>
      </c>
      <c r="G615" s="3">
        <v>1.1391140913095421</v>
      </c>
      <c r="H615" s="3">
        <v>4.5702819529297791</v>
      </c>
      <c r="I615">
        <v>0</v>
      </c>
      <c r="J615">
        <v>0</v>
      </c>
      <c r="K615">
        <v>0</v>
      </c>
      <c r="L615">
        <v>0</v>
      </c>
    </row>
    <row r="616" spans="1:12" x14ac:dyDescent="0.25">
      <c r="A616" t="s">
        <v>103</v>
      </c>
      <c r="B616" t="s">
        <v>43</v>
      </c>
      <c r="C616">
        <v>2005</v>
      </c>
      <c r="D616" s="3">
        <v>18.233461939190786</v>
      </c>
      <c r="E616" s="3">
        <v>50.846769796391705</v>
      </c>
      <c r="F616" s="3">
        <v>8.4591724764897815</v>
      </c>
      <c r="G616" s="3">
        <v>1.1737361409372906</v>
      </c>
      <c r="H616" s="3">
        <v>4.6051701859880918</v>
      </c>
      <c r="I616">
        <v>0</v>
      </c>
      <c r="J616">
        <v>0</v>
      </c>
      <c r="K616">
        <v>0</v>
      </c>
      <c r="L616">
        <v>0</v>
      </c>
    </row>
    <row r="617" spans="1:12" x14ac:dyDescent="0.25">
      <c r="A617" t="s">
        <v>103</v>
      </c>
      <c r="B617" t="s">
        <v>43</v>
      </c>
      <c r="C617">
        <v>2006</v>
      </c>
      <c r="D617" s="3">
        <v>18.404626755521782</v>
      </c>
      <c r="E617" s="3">
        <v>51.017895907535269</v>
      </c>
      <c r="F617" s="3">
        <v>8.4591724764897815</v>
      </c>
      <c r="G617" s="3">
        <v>1.3642000065792943</v>
      </c>
      <c r="H617" s="3">
        <v>4.6432240513944683</v>
      </c>
      <c r="I617">
        <v>0</v>
      </c>
      <c r="J617">
        <v>0</v>
      </c>
      <c r="K617">
        <v>0</v>
      </c>
      <c r="L617">
        <v>0</v>
      </c>
    </row>
    <row r="618" spans="1:12" x14ac:dyDescent="0.25">
      <c r="A618" t="s">
        <v>103</v>
      </c>
      <c r="B618" t="s">
        <v>43</v>
      </c>
      <c r="C618">
        <v>2007</v>
      </c>
      <c r="D618" s="3">
        <v>18.70530786478767</v>
      </c>
      <c r="E618" s="3">
        <v>51.323977427585596</v>
      </c>
      <c r="F618" s="3">
        <v>8.4591724764897815</v>
      </c>
      <c r="G618" s="3">
        <v>1.4031024818085274</v>
      </c>
      <c r="H618" s="3">
        <v>4.7195786064341929</v>
      </c>
      <c r="I618">
        <v>0</v>
      </c>
      <c r="J618">
        <v>0</v>
      </c>
      <c r="K618">
        <v>0</v>
      </c>
      <c r="L618">
        <v>0</v>
      </c>
    </row>
    <row r="619" spans="1:12" x14ac:dyDescent="0.25">
      <c r="A619" t="s">
        <v>103</v>
      </c>
      <c r="B619" t="s">
        <v>43</v>
      </c>
      <c r="C619">
        <v>2008</v>
      </c>
      <c r="D619" s="3">
        <v>18.497029245672671</v>
      </c>
      <c r="E619" s="3">
        <v>51.584205428263502</v>
      </c>
      <c r="F619" s="3">
        <v>8.4591724764897815</v>
      </c>
      <c r="G619" s="3">
        <v>1.4098373629163419</v>
      </c>
      <c r="H619" s="3">
        <v>4.7784739545735606</v>
      </c>
      <c r="I619">
        <v>0</v>
      </c>
      <c r="J619">
        <v>0</v>
      </c>
      <c r="K619">
        <v>0</v>
      </c>
      <c r="L619">
        <v>0</v>
      </c>
    </row>
    <row r="620" spans="1:12" x14ac:dyDescent="0.25">
      <c r="A620" t="s">
        <v>103</v>
      </c>
      <c r="B620" t="s">
        <v>43</v>
      </c>
      <c r="C620">
        <v>2009</v>
      </c>
      <c r="D620" s="3">
        <v>17.303802677030372</v>
      </c>
      <c r="E620" s="3">
        <v>51.374293041478758</v>
      </c>
      <c r="F620" s="3">
        <v>8.4591724764897815</v>
      </c>
      <c r="G620" s="3">
        <v>1.2695775459431522</v>
      </c>
      <c r="H620" s="3">
        <v>4.8197005829824411</v>
      </c>
      <c r="I620">
        <v>0</v>
      </c>
      <c r="J620">
        <v>0</v>
      </c>
      <c r="K620">
        <v>0</v>
      </c>
      <c r="L620">
        <v>0</v>
      </c>
    </row>
    <row r="621" spans="1:12" x14ac:dyDescent="0.25">
      <c r="A621" t="s">
        <v>103</v>
      </c>
      <c r="B621" t="s">
        <v>43</v>
      </c>
      <c r="C621">
        <v>2010</v>
      </c>
      <c r="D621" s="3">
        <v>17.299831036487447</v>
      </c>
      <c r="E621" s="3">
        <v>51.478897010301843</v>
      </c>
      <c r="F621" s="3">
        <v>8.4591724764897815</v>
      </c>
      <c r="G621" s="3">
        <v>1.4269956259353174</v>
      </c>
      <c r="H621" s="3">
        <v>4.8673514211868705</v>
      </c>
      <c r="I621">
        <v>0</v>
      </c>
      <c r="J621">
        <v>0</v>
      </c>
      <c r="K621">
        <v>0</v>
      </c>
      <c r="L621">
        <v>0</v>
      </c>
    </row>
    <row r="622" spans="1:12" x14ac:dyDescent="0.25">
      <c r="A622" t="s">
        <v>107</v>
      </c>
      <c r="B622" t="s">
        <v>32</v>
      </c>
      <c r="C622">
        <v>1980</v>
      </c>
      <c r="D622" s="3">
        <v>18.126975448256324</v>
      </c>
      <c r="E622" s="3">
        <v>49.825412600863324</v>
      </c>
      <c r="F622" s="3">
        <v>6.5270362942277398</v>
      </c>
      <c r="G622" s="3">
        <v>0.12758529270138266</v>
      </c>
      <c r="H622" s="3">
        <v>2.7270607765573645</v>
      </c>
      <c r="I622">
        <v>1</v>
      </c>
      <c r="J622">
        <v>0</v>
      </c>
      <c r="K622" s="3">
        <v>1</v>
      </c>
      <c r="L622">
        <v>0</v>
      </c>
    </row>
    <row r="623" spans="1:12" x14ac:dyDescent="0.25">
      <c r="A623" t="s">
        <v>107</v>
      </c>
      <c r="B623" t="s">
        <v>32</v>
      </c>
      <c r="C623">
        <v>1981</v>
      </c>
      <c r="D623" s="3">
        <v>18.066587564390005</v>
      </c>
      <c r="E623" s="3">
        <v>50.031734347640452</v>
      </c>
      <c r="F623" s="3">
        <v>6.5270362942277398</v>
      </c>
      <c r="G623" s="3">
        <v>0.12450765369866219</v>
      </c>
      <c r="H623" s="3">
        <v>2.8502965176940056</v>
      </c>
      <c r="I623">
        <v>1</v>
      </c>
      <c r="J623">
        <v>0</v>
      </c>
      <c r="K623" s="3">
        <v>1</v>
      </c>
      <c r="L623">
        <v>0</v>
      </c>
    </row>
    <row r="624" spans="1:12" x14ac:dyDescent="0.25">
      <c r="A624" t="s">
        <v>107</v>
      </c>
      <c r="B624" t="s">
        <v>32</v>
      </c>
      <c r="C624">
        <v>1982</v>
      </c>
      <c r="D624" s="3">
        <v>17.345882555266137</v>
      </c>
      <c r="E624" s="3">
        <v>50.158192772176463</v>
      </c>
      <c r="F624" s="3">
        <v>6.5270362942277398</v>
      </c>
      <c r="G624" s="3">
        <v>0.12214860540461324</v>
      </c>
      <c r="H624" s="3">
        <v>2.9262132235526912</v>
      </c>
      <c r="I624">
        <v>1</v>
      </c>
      <c r="J624">
        <v>0</v>
      </c>
      <c r="K624" s="3">
        <v>1</v>
      </c>
      <c r="L624">
        <v>0</v>
      </c>
    </row>
    <row r="625" spans="1:12" x14ac:dyDescent="0.25">
      <c r="A625" t="s">
        <v>107</v>
      </c>
      <c r="B625" t="s">
        <v>32</v>
      </c>
      <c r="C625">
        <v>1983</v>
      </c>
      <c r="D625" s="3">
        <v>17.387263913716264</v>
      </c>
      <c r="E625" s="3">
        <v>50.174571115990837</v>
      </c>
      <c r="F625" s="3">
        <v>6.5270362942277398</v>
      </c>
      <c r="G625" s="3">
        <v>0.10786392790525204</v>
      </c>
      <c r="H625" s="3">
        <v>3.0383703653269056</v>
      </c>
      <c r="I625">
        <v>1</v>
      </c>
      <c r="J625">
        <v>0</v>
      </c>
      <c r="K625" s="3">
        <v>1</v>
      </c>
      <c r="L625">
        <v>0</v>
      </c>
    </row>
    <row r="626" spans="1:12" x14ac:dyDescent="0.25">
      <c r="A626" t="s">
        <v>107</v>
      </c>
      <c r="B626" t="s">
        <v>32</v>
      </c>
      <c r="C626">
        <v>1984</v>
      </c>
      <c r="D626" s="3">
        <v>17.460563821977928</v>
      </c>
      <c r="E626" s="3">
        <v>50.230938264548776</v>
      </c>
      <c r="F626" s="3">
        <v>6.5270362942277398</v>
      </c>
      <c r="G626" s="3">
        <v>0.12037500818396264</v>
      </c>
      <c r="H626" s="3">
        <v>3.1183045719424505</v>
      </c>
      <c r="I626">
        <v>1</v>
      </c>
      <c r="J626">
        <v>0</v>
      </c>
      <c r="K626" s="3">
        <v>1</v>
      </c>
      <c r="L626">
        <v>0</v>
      </c>
    </row>
    <row r="627" spans="1:12" x14ac:dyDescent="0.25">
      <c r="A627" t="s">
        <v>107</v>
      </c>
      <c r="B627" t="s">
        <v>32</v>
      </c>
      <c r="C627">
        <v>1985</v>
      </c>
      <c r="D627" s="3">
        <v>17.785570652195542</v>
      </c>
      <c r="E627" s="3">
        <v>50.323003778709634</v>
      </c>
      <c r="F627" s="3">
        <v>6.5270362942277398</v>
      </c>
      <c r="G627" s="3">
        <v>0.10901946937759925</v>
      </c>
      <c r="H627" s="3">
        <v>3.1723717932127262</v>
      </c>
      <c r="I627">
        <v>1</v>
      </c>
      <c r="J627">
        <v>0</v>
      </c>
      <c r="K627" s="3">
        <v>1</v>
      </c>
      <c r="L627">
        <v>0</v>
      </c>
    </row>
    <row r="628" spans="1:12" x14ac:dyDescent="0.25">
      <c r="A628" t="s">
        <v>107</v>
      </c>
      <c r="B628" t="s">
        <v>32</v>
      </c>
      <c r="C628">
        <v>1986</v>
      </c>
      <c r="D628" s="3">
        <v>17.325582045390785</v>
      </c>
      <c r="E628" s="3">
        <v>50.415941454984683</v>
      </c>
      <c r="F628" s="3">
        <v>6.5270362942277398</v>
      </c>
      <c r="G628" s="3">
        <v>0.10074294953242528</v>
      </c>
      <c r="H628" s="3">
        <v>3.2560768147605605</v>
      </c>
      <c r="I628">
        <v>1</v>
      </c>
      <c r="J628">
        <v>0</v>
      </c>
      <c r="K628" s="3">
        <v>1</v>
      </c>
      <c r="L628">
        <v>0</v>
      </c>
    </row>
    <row r="629" spans="1:12" x14ac:dyDescent="0.25">
      <c r="A629" t="s">
        <v>107</v>
      </c>
      <c r="B629" t="s">
        <v>32</v>
      </c>
      <c r="C629">
        <v>1987</v>
      </c>
      <c r="D629" s="3">
        <v>17.316293421832814</v>
      </c>
      <c r="E629" s="3">
        <v>50.5740498265776</v>
      </c>
      <c r="F629" s="3">
        <v>6.5270362942277398</v>
      </c>
      <c r="G629" s="3">
        <v>0.10135005585967734</v>
      </c>
      <c r="H629" s="3">
        <v>3.3404059136782145</v>
      </c>
      <c r="I629">
        <v>1</v>
      </c>
      <c r="J629">
        <v>0</v>
      </c>
      <c r="K629" s="3">
        <v>1</v>
      </c>
      <c r="L629">
        <v>0</v>
      </c>
    </row>
    <row r="630" spans="1:12" x14ac:dyDescent="0.25">
      <c r="A630" t="s">
        <v>107</v>
      </c>
      <c r="B630" t="s">
        <v>32</v>
      </c>
      <c r="C630">
        <v>1988</v>
      </c>
      <c r="D630" s="3">
        <v>18.189683457641085</v>
      </c>
      <c r="E630" s="3">
        <v>50.777165980086131</v>
      </c>
      <c r="F630" s="3">
        <v>6.5270362942277398</v>
      </c>
      <c r="G630" s="3">
        <v>0.11077606247835843</v>
      </c>
      <c r="H630" s="3">
        <v>3.4301074471910762</v>
      </c>
      <c r="I630">
        <v>1</v>
      </c>
      <c r="J630">
        <v>0</v>
      </c>
      <c r="K630" s="3">
        <v>1</v>
      </c>
      <c r="L630">
        <v>0</v>
      </c>
    </row>
    <row r="631" spans="1:12" x14ac:dyDescent="0.25">
      <c r="A631" t="s">
        <v>107</v>
      </c>
      <c r="B631" t="s">
        <v>32</v>
      </c>
      <c r="C631">
        <v>1989</v>
      </c>
      <c r="D631" s="3">
        <v>17.918201541701993</v>
      </c>
      <c r="E631" s="3">
        <v>50.819568122794806</v>
      </c>
      <c r="F631" s="3">
        <v>6.5270362942277398</v>
      </c>
      <c r="G631" s="3">
        <v>0.12420225908580146</v>
      </c>
      <c r="H631" s="3">
        <v>3.4622121332016706</v>
      </c>
      <c r="I631">
        <v>1</v>
      </c>
      <c r="J631">
        <v>0</v>
      </c>
      <c r="K631" s="3">
        <v>1</v>
      </c>
      <c r="L631">
        <v>0</v>
      </c>
    </row>
    <row r="632" spans="1:12" x14ac:dyDescent="0.25">
      <c r="A632" t="s">
        <v>107</v>
      </c>
      <c r="B632" t="s">
        <v>32</v>
      </c>
      <c r="C632">
        <v>1990</v>
      </c>
      <c r="D632" s="3">
        <v>18.362795115167479</v>
      </c>
      <c r="E632" s="3">
        <v>50.896044400499996</v>
      </c>
      <c r="F632" s="3">
        <v>6.5270362942277398</v>
      </c>
      <c r="G632" s="3">
        <v>0.13087675329691162</v>
      </c>
      <c r="H632" s="3">
        <v>3.5481258821769579</v>
      </c>
      <c r="I632">
        <v>1</v>
      </c>
      <c r="J632">
        <v>0</v>
      </c>
      <c r="K632" s="3">
        <v>1</v>
      </c>
      <c r="L632">
        <v>0</v>
      </c>
    </row>
    <row r="633" spans="1:12" x14ac:dyDescent="0.25">
      <c r="A633" t="s">
        <v>107</v>
      </c>
      <c r="B633" t="s">
        <v>32</v>
      </c>
      <c r="C633">
        <v>1991</v>
      </c>
      <c r="D633" s="3">
        <v>18.343051687743845</v>
      </c>
      <c r="E633" s="3">
        <v>50.852395076023335</v>
      </c>
      <c r="F633" s="3">
        <v>6.5270362942277398</v>
      </c>
      <c r="G633" s="3">
        <v>0.14269774173742114</v>
      </c>
      <c r="H633" s="3">
        <v>3.6780153041139112</v>
      </c>
      <c r="I633">
        <v>1</v>
      </c>
      <c r="J633">
        <v>0</v>
      </c>
      <c r="K633" s="3">
        <v>1</v>
      </c>
      <c r="L633">
        <v>0</v>
      </c>
    </row>
    <row r="634" spans="1:12" x14ac:dyDescent="0.25">
      <c r="A634" t="s">
        <v>107</v>
      </c>
      <c r="B634" t="s">
        <v>32</v>
      </c>
      <c r="C634">
        <v>1992</v>
      </c>
      <c r="D634" s="3">
        <v>19.049047304737897</v>
      </c>
      <c r="E634" s="3">
        <v>50.834393594314569</v>
      </c>
      <c r="F634" s="3">
        <v>6.5270362942277398</v>
      </c>
      <c r="G634" s="3">
        <v>0.17595781793829579</v>
      </c>
      <c r="H634" s="3">
        <v>3.7894477216897191</v>
      </c>
      <c r="I634">
        <v>1</v>
      </c>
      <c r="J634">
        <v>0</v>
      </c>
      <c r="K634" s="3">
        <v>1</v>
      </c>
      <c r="L634">
        <v>0</v>
      </c>
    </row>
    <row r="635" spans="1:12" x14ac:dyDescent="0.25">
      <c r="A635" t="s">
        <v>107</v>
      </c>
      <c r="B635" t="s">
        <v>32</v>
      </c>
      <c r="C635">
        <v>1993</v>
      </c>
      <c r="D635" s="3">
        <v>18.580172608508459</v>
      </c>
      <c r="E635" s="3">
        <v>51.008229333607019</v>
      </c>
      <c r="F635" s="3">
        <v>6.5270362942277398</v>
      </c>
      <c r="G635" s="3">
        <v>0.16070288113374262</v>
      </c>
      <c r="H635" s="3">
        <v>3.8511262694775921</v>
      </c>
      <c r="I635">
        <v>1</v>
      </c>
      <c r="J635">
        <v>0</v>
      </c>
      <c r="K635" s="3">
        <v>1</v>
      </c>
      <c r="L635">
        <v>0</v>
      </c>
    </row>
    <row r="636" spans="1:12" x14ac:dyDescent="0.25">
      <c r="A636" t="s">
        <v>107</v>
      </c>
      <c r="B636" t="s">
        <v>32</v>
      </c>
      <c r="C636">
        <v>1994</v>
      </c>
      <c r="D636" s="3">
        <v>18.600700219656488</v>
      </c>
      <c r="E636" s="3">
        <v>51.174968287446092</v>
      </c>
      <c r="F636" s="3">
        <v>6.5270362942277398</v>
      </c>
      <c r="G636" s="3">
        <v>0.16032153029640742</v>
      </c>
      <c r="H636" s="3">
        <v>3.9483573334790139</v>
      </c>
      <c r="I636">
        <v>1</v>
      </c>
      <c r="J636">
        <v>0</v>
      </c>
      <c r="K636" s="3">
        <v>1</v>
      </c>
      <c r="L636">
        <v>0</v>
      </c>
    </row>
    <row r="637" spans="1:12" x14ac:dyDescent="0.25">
      <c r="A637" t="s">
        <v>107</v>
      </c>
      <c r="B637" t="s">
        <v>32</v>
      </c>
      <c r="C637">
        <v>1995</v>
      </c>
      <c r="D637" s="3">
        <v>18.620814910053831</v>
      </c>
      <c r="E637" s="3">
        <v>51.427191873829813</v>
      </c>
      <c r="F637" s="3">
        <v>6.5270362942277398</v>
      </c>
      <c r="G637" s="3">
        <v>0.18337688736404123</v>
      </c>
      <c r="H637" s="3">
        <v>4.0457098586048659</v>
      </c>
      <c r="I637">
        <v>1</v>
      </c>
      <c r="J637">
        <v>0</v>
      </c>
      <c r="K637" s="3">
        <v>1</v>
      </c>
      <c r="L637">
        <v>0</v>
      </c>
    </row>
    <row r="638" spans="1:12" x14ac:dyDescent="0.25">
      <c r="A638" t="s">
        <v>107</v>
      </c>
      <c r="B638" t="s">
        <v>32</v>
      </c>
      <c r="C638">
        <v>1996</v>
      </c>
      <c r="D638" s="3">
        <v>19.253590149496127</v>
      </c>
      <c r="E638" s="3">
        <v>51.556626910155018</v>
      </c>
      <c r="F638" s="3">
        <v>6.5270362942277398</v>
      </c>
      <c r="G638" s="3">
        <v>0.18294866487936823</v>
      </c>
      <c r="H638" s="3">
        <v>4.1316778913550527</v>
      </c>
      <c r="I638">
        <v>1</v>
      </c>
      <c r="J638">
        <v>0</v>
      </c>
      <c r="K638" s="3">
        <v>1</v>
      </c>
      <c r="L638">
        <v>0</v>
      </c>
    </row>
    <row r="639" spans="1:12" x14ac:dyDescent="0.25">
      <c r="A639" t="s">
        <v>107</v>
      </c>
      <c r="B639" t="s">
        <v>32</v>
      </c>
      <c r="C639">
        <v>1997</v>
      </c>
      <c r="D639" s="3">
        <v>18.982957947178164</v>
      </c>
      <c r="E639" s="3">
        <v>51.599017895913967</v>
      </c>
      <c r="F639" s="3">
        <v>6.5270362942277398</v>
      </c>
      <c r="G639" s="3">
        <v>0.186023797930535</v>
      </c>
      <c r="H639" s="3">
        <v>4.2008704433538488</v>
      </c>
      <c r="I639">
        <v>1</v>
      </c>
      <c r="J639">
        <v>0</v>
      </c>
      <c r="K639" s="3">
        <v>1</v>
      </c>
      <c r="L639">
        <v>0</v>
      </c>
    </row>
    <row r="640" spans="1:12" x14ac:dyDescent="0.25">
      <c r="A640" t="s">
        <v>107</v>
      </c>
      <c r="B640" t="s">
        <v>32</v>
      </c>
      <c r="C640">
        <v>1998</v>
      </c>
      <c r="D640" s="3">
        <v>19.695677354420592</v>
      </c>
      <c r="E640" s="3">
        <v>51.60804924625122</v>
      </c>
      <c r="F640" s="3">
        <v>6.5270362942277398</v>
      </c>
      <c r="G640" s="3">
        <v>0.18358330721979624</v>
      </c>
      <c r="H640" s="3">
        <v>4.3251288321747428</v>
      </c>
      <c r="I640">
        <v>1</v>
      </c>
      <c r="J640">
        <v>0</v>
      </c>
      <c r="K640" s="3">
        <v>1</v>
      </c>
      <c r="L640">
        <v>0</v>
      </c>
    </row>
    <row r="641" spans="1:12" x14ac:dyDescent="0.25">
      <c r="A641" t="s">
        <v>107</v>
      </c>
      <c r="B641" t="s">
        <v>32</v>
      </c>
      <c r="C641">
        <v>1999</v>
      </c>
      <c r="D641" s="3">
        <v>19.173035486302688</v>
      </c>
      <c r="E641" s="3">
        <v>51.699556569401828</v>
      </c>
      <c r="F641" s="3">
        <v>6.5270362942277398</v>
      </c>
      <c r="G641" s="3">
        <v>0.18346363278322367</v>
      </c>
      <c r="H641" s="3">
        <v>4.3707694801492467</v>
      </c>
      <c r="I641">
        <v>1</v>
      </c>
      <c r="J641">
        <v>0</v>
      </c>
      <c r="K641" s="3">
        <v>1</v>
      </c>
      <c r="L641">
        <v>0</v>
      </c>
    </row>
    <row r="642" spans="1:12" x14ac:dyDescent="0.25">
      <c r="A642" t="s">
        <v>107</v>
      </c>
      <c r="B642" t="s">
        <v>32</v>
      </c>
      <c r="C642">
        <v>2000</v>
      </c>
      <c r="D642" s="3">
        <v>19.329629485254298</v>
      </c>
      <c r="E642" s="3">
        <v>51.881575110285603</v>
      </c>
      <c r="F642" s="3">
        <v>6.5270362942277398</v>
      </c>
      <c r="G642" s="3">
        <v>0.20405403421182564</v>
      </c>
      <c r="H642" s="3">
        <v>4.4100809003641359</v>
      </c>
      <c r="I642">
        <v>1</v>
      </c>
      <c r="J642">
        <v>0</v>
      </c>
      <c r="K642" s="3">
        <v>1</v>
      </c>
      <c r="L642">
        <v>0</v>
      </c>
    </row>
    <row r="643" spans="1:12" x14ac:dyDescent="0.25">
      <c r="A643" t="s">
        <v>107</v>
      </c>
      <c r="B643" t="s">
        <v>32</v>
      </c>
      <c r="C643">
        <v>2001</v>
      </c>
      <c r="D643" s="3">
        <v>19.503409270929975</v>
      </c>
      <c r="E643" s="3">
        <v>51.896784983520696</v>
      </c>
      <c r="F643" s="3">
        <v>6.5270362942277398</v>
      </c>
      <c r="G643" s="3">
        <v>0.19619801999778844</v>
      </c>
      <c r="H643" s="3">
        <v>4.4462663121882642</v>
      </c>
      <c r="I643">
        <v>1</v>
      </c>
      <c r="J643">
        <v>0</v>
      </c>
      <c r="K643" s="3">
        <v>1</v>
      </c>
      <c r="L643">
        <v>0</v>
      </c>
    </row>
    <row r="644" spans="1:12" x14ac:dyDescent="0.25">
      <c r="A644" t="s">
        <v>107</v>
      </c>
      <c r="B644" t="s">
        <v>32</v>
      </c>
      <c r="C644">
        <v>2002</v>
      </c>
      <c r="D644" s="3">
        <v>19.168436860081528</v>
      </c>
      <c r="E644" s="3">
        <v>51.956335730198738</v>
      </c>
      <c r="F644" s="3">
        <v>6.5270362942277398</v>
      </c>
      <c r="G644" s="3">
        <v>0.20853528166951241</v>
      </c>
      <c r="H644" s="3">
        <v>4.4892510837697701</v>
      </c>
      <c r="I644">
        <v>1</v>
      </c>
      <c r="J644">
        <v>0</v>
      </c>
      <c r="K644" s="3">
        <v>1</v>
      </c>
      <c r="L644">
        <v>0</v>
      </c>
    </row>
    <row r="645" spans="1:12" x14ac:dyDescent="0.25">
      <c r="A645" t="s">
        <v>107</v>
      </c>
      <c r="B645" t="s">
        <v>32</v>
      </c>
      <c r="C645">
        <v>2003</v>
      </c>
      <c r="D645" s="3">
        <v>19.551408244073407</v>
      </c>
      <c r="E645" s="3">
        <v>52.264348919873648</v>
      </c>
      <c r="F645" s="3">
        <v>6.5270362942277398</v>
      </c>
      <c r="G645" s="3">
        <v>0.2193979499524617</v>
      </c>
      <c r="H645" s="3">
        <v>4.5266033786873328</v>
      </c>
      <c r="I645">
        <v>1</v>
      </c>
      <c r="J645">
        <v>0</v>
      </c>
      <c r="K645" s="3">
        <v>1</v>
      </c>
      <c r="L645">
        <v>0</v>
      </c>
    </row>
    <row r="646" spans="1:12" x14ac:dyDescent="0.25">
      <c r="A646" t="s">
        <v>107</v>
      </c>
      <c r="B646" t="s">
        <v>32</v>
      </c>
      <c r="C646">
        <v>2004</v>
      </c>
      <c r="D646" s="3">
        <v>20.233722428352948</v>
      </c>
      <c r="E646" s="3">
        <v>52.612706147235819</v>
      </c>
      <c r="F646" s="3">
        <v>6.5270362942277398</v>
      </c>
      <c r="G646" s="3">
        <v>0.24449908627111946</v>
      </c>
      <c r="H646" s="3">
        <v>4.563583492028723</v>
      </c>
      <c r="I646">
        <v>1</v>
      </c>
      <c r="J646">
        <v>0</v>
      </c>
      <c r="K646" s="3">
        <v>1</v>
      </c>
      <c r="L646">
        <v>0</v>
      </c>
    </row>
    <row r="647" spans="1:12" x14ac:dyDescent="0.25">
      <c r="A647" t="s">
        <v>107</v>
      </c>
      <c r="B647" t="s">
        <v>32</v>
      </c>
      <c r="C647">
        <v>2005</v>
      </c>
      <c r="D647" s="3">
        <v>20.633252190014854</v>
      </c>
      <c r="E647" s="3">
        <v>52.869645376708824</v>
      </c>
      <c r="F647" s="3">
        <v>6.5270362942277398</v>
      </c>
      <c r="G647" s="3">
        <v>0.29073811904449171</v>
      </c>
      <c r="H647" s="3">
        <v>4.6051701859880918</v>
      </c>
      <c r="I647">
        <v>1</v>
      </c>
      <c r="J647">
        <v>0</v>
      </c>
      <c r="K647" s="3">
        <v>1</v>
      </c>
      <c r="L647">
        <v>0</v>
      </c>
    </row>
    <row r="648" spans="1:12" x14ac:dyDescent="0.25">
      <c r="A648" t="s">
        <v>107</v>
      </c>
      <c r="B648" t="s">
        <v>32</v>
      </c>
      <c r="C648">
        <v>2006</v>
      </c>
      <c r="D648" s="3">
        <v>21.089088238928117</v>
      </c>
      <c r="E648" s="3">
        <v>53.152518881490153</v>
      </c>
      <c r="F648" s="3">
        <v>6.5270362942277398</v>
      </c>
      <c r="G648" s="3">
        <v>0.31557371955655517</v>
      </c>
      <c r="H648" s="3">
        <v>4.664811005328918</v>
      </c>
      <c r="I648">
        <v>1</v>
      </c>
      <c r="J648">
        <v>0</v>
      </c>
      <c r="K648" s="3">
        <v>1</v>
      </c>
      <c r="L648">
        <v>0</v>
      </c>
    </row>
    <row r="649" spans="1:12" x14ac:dyDescent="0.25">
      <c r="A649" t="s">
        <v>107</v>
      </c>
      <c r="B649" t="s">
        <v>32</v>
      </c>
      <c r="C649">
        <v>2007</v>
      </c>
      <c r="D649" s="3">
        <v>21.166619637487663</v>
      </c>
      <c r="E649" s="3">
        <v>53.535394072399008</v>
      </c>
      <c r="F649" s="3">
        <v>6.5270362942277398</v>
      </c>
      <c r="G649" s="3">
        <v>0.3054736641158417</v>
      </c>
      <c r="H649" s="3">
        <v>4.7265643710116674</v>
      </c>
      <c r="I649">
        <v>1</v>
      </c>
      <c r="J649">
        <v>0</v>
      </c>
      <c r="K649" s="3">
        <v>1</v>
      </c>
      <c r="L649">
        <v>0</v>
      </c>
    </row>
    <row r="650" spans="1:12" x14ac:dyDescent="0.25">
      <c r="A650" t="s">
        <v>107</v>
      </c>
      <c r="B650" t="s">
        <v>32</v>
      </c>
      <c r="C650">
        <v>2008</v>
      </c>
      <c r="D650" s="3">
        <v>21.439207505407058</v>
      </c>
      <c r="E650" s="3">
        <v>53.649053620392735</v>
      </c>
      <c r="F650" s="3">
        <v>6.5270362942277398</v>
      </c>
      <c r="G650" s="3">
        <v>0.42422824781469209</v>
      </c>
      <c r="H650" s="3">
        <v>4.8067776774578928</v>
      </c>
      <c r="I650">
        <v>1</v>
      </c>
      <c r="J650">
        <v>0</v>
      </c>
      <c r="K650" s="3">
        <v>1</v>
      </c>
      <c r="L650">
        <v>0</v>
      </c>
    </row>
    <row r="651" spans="1:12" x14ac:dyDescent="0.25">
      <c r="A651" t="s">
        <v>107</v>
      </c>
      <c r="B651" t="s">
        <v>32</v>
      </c>
      <c r="C651">
        <v>2009</v>
      </c>
      <c r="D651" s="3">
        <v>20.997655031272863</v>
      </c>
      <c r="E651" s="3">
        <v>53.760865017250033</v>
      </c>
      <c r="F651" s="3">
        <v>6.5270362942277398</v>
      </c>
      <c r="G651" s="3">
        <v>0.30648283834363499</v>
      </c>
      <c r="H651" s="3">
        <v>4.9100324977764425</v>
      </c>
      <c r="I651">
        <v>1</v>
      </c>
      <c r="J651">
        <v>0</v>
      </c>
      <c r="K651" s="3">
        <v>1</v>
      </c>
      <c r="L651">
        <v>0</v>
      </c>
    </row>
    <row r="652" spans="1:12" x14ac:dyDescent="0.25">
      <c r="A652" t="s">
        <v>107</v>
      </c>
      <c r="B652" t="s">
        <v>32</v>
      </c>
      <c r="C652">
        <v>2010</v>
      </c>
      <c r="D652" s="3">
        <v>21.330257717069518</v>
      </c>
      <c r="E652" s="3">
        <v>54.076149645398466</v>
      </c>
      <c r="F652" s="3">
        <v>6.5270362942277398</v>
      </c>
      <c r="G652" s="3">
        <v>0.31682338857772574</v>
      </c>
      <c r="H652" s="3">
        <v>5.0232924032071606</v>
      </c>
      <c r="I652">
        <v>1</v>
      </c>
      <c r="J652">
        <v>0</v>
      </c>
      <c r="K652" s="3">
        <v>1</v>
      </c>
      <c r="L652">
        <v>0</v>
      </c>
    </row>
    <row r="653" spans="1:12" x14ac:dyDescent="0.25">
      <c r="A653" t="s">
        <v>52</v>
      </c>
      <c r="B653" t="s">
        <v>85</v>
      </c>
      <c r="C653">
        <v>1980</v>
      </c>
      <c r="D653" s="3">
        <v>17.306284745310254</v>
      </c>
      <c r="E653" s="3">
        <v>48.968450050828132</v>
      </c>
      <c r="F653" s="3">
        <v>8.6432230175154121</v>
      </c>
      <c r="G653" s="3">
        <v>0.41971099078060786</v>
      </c>
      <c r="H653" s="3">
        <v>2.0902076554920286</v>
      </c>
      <c r="I653">
        <v>0</v>
      </c>
      <c r="J653">
        <v>0</v>
      </c>
      <c r="K653" s="3">
        <v>0</v>
      </c>
      <c r="L653">
        <v>0</v>
      </c>
    </row>
    <row r="654" spans="1:12" x14ac:dyDescent="0.25">
      <c r="A654" t="s">
        <v>52</v>
      </c>
      <c r="B654" t="s">
        <v>85</v>
      </c>
      <c r="C654">
        <v>1981</v>
      </c>
      <c r="D654" s="3">
        <v>17.861301962928586</v>
      </c>
      <c r="E654" s="3">
        <v>49.309249050830914</v>
      </c>
      <c r="F654" s="3">
        <v>8.6432230175154121</v>
      </c>
      <c r="G654" s="3">
        <v>0.38423823515243705</v>
      </c>
      <c r="H654" s="3">
        <v>2.2057158900440452</v>
      </c>
      <c r="I654">
        <v>0</v>
      </c>
      <c r="J654">
        <v>0</v>
      </c>
      <c r="K654" s="3">
        <v>0</v>
      </c>
      <c r="L654">
        <v>0</v>
      </c>
    </row>
    <row r="655" spans="1:12" x14ac:dyDescent="0.25">
      <c r="A655" t="s">
        <v>52</v>
      </c>
      <c r="B655" t="s">
        <v>85</v>
      </c>
      <c r="C655">
        <v>1982</v>
      </c>
      <c r="D655" s="3">
        <v>17.657256968284774</v>
      </c>
      <c r="E655" s="3">
        <v>49.422514083863078</v>
      </c>
      <c r="F655" s="3">
        <v>8.6432230175154121</v>
      </c>
      <c r="G655" s="3">
        <v>0.41336570009823181</v>
      </c>
      <c r="H655" s="3">
        <v>2.2963008180526931</v>
      </c>
      <c r="I655">
        <v>0</v>
      </c>
      <c r="J655">
        <v>0</v>
      </c>
      <c r="K655" s="3">
        <v>0</v>
      </c>
      <c r="L655">
        <v>0</v>
      </c>
    </row>
    <row r="656" spans="1:12" x14ac:dyDescent="0.25">
      <c r="A656" t="s">
        <v>52</v>
      </c>
      <c r="B656" t="s">
        <v>85</v>
      </c>
      <c r="C656">
        <v>1983</v>
      </c>
      <c r="D656" s="3">
        <v>17.763440928079515</v>
      </c>
      <c r="E656" s="3">
        <v>49.25013161048998</v>
      </c>
      <c r="F656" s="3">
        <v>8.6432230175154121</v>
      </c>
      <c r="G656" s="3">
        <v>0.43931534059688443</v>
      </c>
      <c r="H656" s="3">
        <v>2.4077285009705798</v>
      </c>
      <c r="I656">
        <v>0</v>
      </c>
      <c r="J656">
        <v>0</v>
      </c>
      <c r="K656" s="3">
        <v>0</v>
      </c>
      <c r="L656">
        <v>0</v>
      </c>
    </row>
    <row r="657" spans="1:12" x14ac:dyDescent="0.25">
      <c r="A657" t="s">
        <v>52</v>
      </c>
      <c r="B657" t="s">
        <v>85</v>
      </c>
      <c r="C657">
        <v>1984</v>
      </c>
      <c r="D657" s="3">
        <v>17.727431318165554</v>
      </c>
      <c r="E657" s="3">
        <v>49.358327494265573</v>
      </c>
      <c r="F657" s="3">
        <v>8.6432230175154121</v>
      </c>
      <c r="G657" s="3">
        <v>0.40843515290591947</v>
      </c>
      <c r="H657" s="3">
        <v>2.5071712453943706</v>
      </c>
      <c r="I657">
        <v>0</v>
      </c>
      <c r="J657">
        <v>0</v>
      </c>
      <c r="K657" s="3">
        <v>0</v>
      </c>
      <c r="L657">
        <v>0</v>
      </c>
    </row>
    <row r="658" spans="1:12" x14ac:dyDescent="0.25">
      <c r="A658" t="s">
        <v>52</v>
      </c>
      <c r="B658" t="s">
        <v>85</v>
      </c>
      <c r="C658">
        <v>1985</v>
      </c>
      <c r="D658" s="3">
        <v>18.281743796175558</v>
      </c>
      <c r="E658" s="3">
        <v>49.354978511394911</v>
      </c>
      <c r="F658" s="3">
        <v>8.6432230175154121</v>
      </c>
      <c r="G658" s="3">
        <v>0.33034545294185336</v>
      </c>
      <c r="H658" s="3">
        <v>2.5533809151452789</v>
      </c>
      <c r="I658">
        <v>0</v>
      </c>
      <c r="J658">
        <v>0</v>
      </c>
      <c r="K658" s="3">
        <v>0</v>
      </c>
      <c r="L658">
        <v>0</v>
      </c>
    </row>
    <row r="659" spans="1:12" x14ac:dyDescent="0.25">
      <c r="A659" t="s">
        <v>52</v>
      </c>
      <c r="B659" t="s">
        <v>85</v>
      </c>
      <c r="C659">
        <v>1986</v>
      </c>
      <c r="D659" s="3">
        <v>17.690011783833818</v>
      </c>
      <c r="E659" s="3">
        <v>49.291893182295958</v>
      </c>
      <c r="F659" s="3">
        <v>8.6432230175154121</v>
      </c>
      <c r="G659" s="3">
        <v>0.3346587549890529</v>
      </c>
      <c r="H659" s="3">
        <v>2.6100182754777062</v>
      </c>
      <c r="I659">
        <v>0</v>
      </c>
      <c r="J659">
        <v>0</v>
      </c>
      <c r="K659" s="3">
        <v>0</v>
      </c>
      <c r="L659">
        <v>0</v>
      </c>
    </row>
    <row r="660" spans="1:12" x14ac:dyDescent="0.25">
      <c r="A660" t="s">
        <v>52</v>
      </c>
      <c r="B660" t="s">
        <v>85</v>
      </c>
      <c r="C660">
        <v>1987</v>
      </c>
      <c r="D660" s="3">
        <v>17.840951530427976</v>
      </c>
      <c r="E660" s="3">
        <v>49.28344204092074</v>
      </c>
      <c r="F660" s="3">
        <v>8.6432230175154121</v>
      </c>
      <c r="G660" s="3">
        <v>0.39544516229091509</v>
      </c>
      <c r="H660" s="3">
        <v>2.6987202230919447</v>
      </c>
      <c r="I660">
        <v>0</v>
      </c>
      <c r="J660">
        <v>0</v>
      </c>
      <c r="K660" s="3">
        <v>0</v>
      </c>
      <c r="L660">
        <v>0</v>
      </c>
    </row>
    <row r="661" spans="1:12" x14ac:dyDescent="0.25">
      <c r="A661" t="s">
        <v>52</v>
      </c>
      <c r="B661" t="s">
        <v>85</v>
      </c>
      <c r="C661">
        <v>1988</v>
      </c>
      <c r="D661" s="3">
        <v>18.246187585135221</v>
      </c>
      <c r="E661" s="3">
        <v>49.582728903438351</v>
      </c>
      <c r="F661" s="3">
        <v>8.6432230175154121</v>
      </c>
      <c r="G661" s="3">
        <v>0.36845225472367155</v>
      </c>
      <c r="H661" s="3">
        <v>2.7760808704279349</v>
      </c>
      <c r="I661">
        <v>0</v>
      </c>
      <c r="J661">
        <v>0</v>
      </c>
      <c r="K661" s="3">
        <v>0</v>
      </c>
      <c r="L661">
        <v>0</v>
      </c>
    </row>
    <row r="662" spans="1:12" x14ac:dyDescent="0.25">
      <c r="A662" t="s">
        <v>52</v>
      </c>
      <c r="B662" t="s">
        <v>85</v>
      </c>
      <c r="C662">
        <v>1989</v>
      </c>
      <c r="D662" s="3">
        <v>18.469239709968992</v>
      </c>
      <c r="E662" s="3">
        <v>49.759294841810899</v>
      </c>
      <c r="F662" s="3">
        <v>8.6432230175154121</v>
      </c>
      <c r="G662" s="3">
        <v>0.38050292979084327</v>
      </c>
      <c r="H662" s="3">
        <v>2.8382822323841088</v>
      </c>
      <c r="I662">
        <v>0</v>
      </c>
      <c r="J662">
        <v>0</v>
      </c>
      <c r="K662" s="3">
        <v>0</v>
      </c>
      <c r="L662">
        <v>0</v>
      </c>
    </row>
    <row r="663" spans="1:12" x14ac:dyDescent="0.25">
      <c r="A663" t="s">
        <v>52</v>
      </c>
      <c r="B663" t="s">
        <v>85</v>
      </c>
      <c r="C663">
        <v>1990</v>
      </c>
      <c r="D663" s="3">
        <v>18.402676841979417</v>
      </c>
      <c r="E663" s="3">
        <v>49.87560441211663</v>
      </c>
      <c r="F663" s="3">
        <v>8.6432230175154121</v>
      </c>
      <c r="G663" s="3">
        <v>0.41521850980108632</v>
      </c>
      <c r="H663" s="3">
        <v>2.9135072990989124</v>
      </c>
      <c r="I663">
        <v>0</v>
      </c>
      <c r="J663">
        <v>0</v>
      </c>
      <c r="K663" s="3">
        <v>0</v>
      </c>
      <c r="L663">
        <v>0</v>
      </c>
    </row>
    <row r="664" spans="1:12" x14ac:dyDescent="0.25">
      <c r="A664" t="s">
        <v>52</v>
      </c>
      <c r="B664" t="s">
        <v>85</v>
      </c>
      <c r="C664">
        <v>1991</v>
      </c>
      <c r="D664" s="3">
        <v>18.684103340496538</v>
      </c>
      <c r="E664" s="3">
        <v>50.116529547195164</v>
      </c>
      <c r="F664" s="3">
        <v>8.6432230175154121</v>
      </c>
      <c r="G664" s="3">
        <v>0.42921009975871832</v>
      </c>
      <c r="H664" s="3">
        <v>3.0034954460977068</v>
      </c>
      <c r="I664">
        <v>0</v>
      </c>
      <c r="J664">
        <v>0</v>
      </c>
      <c r="K664" s="3">
        <v>0</v>
      </c>
      <c r="L664">
        <v>0</v>
      </c>
    </row>
    <row r="665" spans="1:12" x14ac:dyDescent="0.25">
      <c r="A665" t="s">
        <v>52</v>
      </c>
      <c r="B665" t="s">
        <v>85</v>
      </c>
      <c r="C665">
        <v>1992</v>
      </c>
      <c r="D665" s="3">
        <v>19.031796490633074</v>
      </c>
      <c r="E665" s="3">
        <v>50.266190150357019</v>
      </c>
      <c r="F665" s="3">
        <v>8.6432230175154121</v>
      </c>
      <c r="G665" s="3">
        <v>0.44025763468867024</v>
      </c>
      <c r="H665" s="3">
        <v>3.0760554810730549</v>
      </c>
      <c r="I665">
        <v>0</v>
      </c>
      <c r="J665">
        <v>0</v>
      </c>
      <c r="K665" s="3">
        <v>0</v>
      </c>
      <c r="L665">
        <v>0</v>
      </c>
    </row>
    <row r="666" spans="1:12" x14ac:dyDescent="0.25">
      <c r="A666" t="s">
        <v>52</v>
      </c>
      <c r="B666" t="s">
        <v>85</v>
      </c>
      <c r="C666">
        <v>1993</v>
      </c>
      <c r="D666" s="3">
        <v>18.98191542648479</v>
      </c>
      <c r="E666" s="3">
        <v>50.450331479124671</v>
      </c>
      <c r="F666" s="3">
        <v>8.6432230175154121</v>
      </c>
      <c r="G666" s="3">
        <v>0.41233022523981283</v>
      </c>
      <c r="H666" s="3">
        <v>3.1685233117184359</v>
      </c>
      <c r="I666">
        <v>0</v>
      </c>
      <c r="J666">
        <v>0</v>
      </c>
      <c r="K666" s="3">
        <v>0</v>
      </c>
      <c r="L666">
        <v>0</v>
      </c>
    </row>
    <row r="667" spans="1:12" x14ac:dyDescent="0.25">
      <c r="A667" t="s">
        <v>52</v>
      </c>
      <c r="B667" t="s">
        <v>85</v>
      </c>
      <c r="C667">
        <v>1994</v>
      </c>
      <c r="D667" s="3">
        <v>19.120795355494305</v>
      </c>
      <c r="E667" s="3">
        <v>50.571290397591106</v>
      </c>
      <c r="F667" s="3">
        <v>8.6432230175154121</v>
      </c>
      <c r="G667" s="3">
        <v>0.40724249614991792</v>
      </c>
      <c r="H667" s="3">
        <v>3.2502737656795899</v>
      </c>
      <c r="I667">
        <v>0</v>
      </c>
      <c r="J667">
        <v>0</v>
      </c>
      <c r="K667" s="3">
        <v>0</v>
      </c>
      <c r="L667">
        <v>0</v>
      </c>
    </row>
    <row r="668" spans="1:12" x14ac:dyDescent="0.25">
      <c r="A668" t="s">
        <v>52</v>
      </c>
      <c r="B668" t="s">
        <v>85</v>
      </c>
      <c r="C668">
        <v>1995</v>
      </c>
      <c r="D668" s="3">
        <v>19.242718675998901</v>
      </c>
      <c r="E668" s="3">
        <v>50.860342744015931</v>
      </c>
      <c r="F668" s="3">
        <v>8.6432230175154121</v>
      </c>
      <c r="G668" s="3">
        <v>0.42569700007094424</v>
      </c>
      <c r="H668" s="3">
        <v>3.3404074303008819</v>
      </c>
      <c r="I668">
        <v>0</v>
      </c>
      <c r="J668">
        <v>0</v>
      </c>
      <c r="K668" s="3">
        <v>0</v>
      </c>
      <c r="L668">
        <v>0</v>
      </c>
    </row>
    <row r="669" spans="1:12" x14ac:dyDescent="0.25">
      <c r="A669" t="s">
        <v>52</v>
      </c>
      <c r="B669" t="s">
        <v>85</v>
      </c>
      <c r="C669">
        <v>1996</v>
      </c>
      <c r="D669" s="3">
        <v>19.444482812409834</v>
      </c>
      <c r="E669" s="3">
        <v>51.021312796057586</v>
      </c>
      <c r="F669" s="3">
        <v>8.6432230175154121</v>
      </c>
      <c r="G669" s="3">
        <v>0.40789521069194057</v>
      </c>
      <c r="H669" s="3">
        <v>3.4170765785580111</v>
      </c>
      <c r="I669">
        <v>0</v>
      </c>
      <c r="J669">
        <v>0</v>
      </c>
      <c r="K669" s="3">
        <v>0</v>
      </c>
      <c r="L669">
        <v>0</v>
      </c>
    </row>
    <row r="670" spans="1:12" x14ac:dyDescent="0.25">
      <c r="A670" t="s">
        <v>52</v>
      </c>
      <c r="B670" t="s">
        <v>85</v>
      </c>
      <c r="C670">
        <v>1997</v>
      </c>
      <c r="D670" s="3">
        <v>19.484252846739938</v>
      </c>
      <c r="E670" s="3">
        <v>50.954746130195232</v>
      </c>
      <c r="F670" s="3">
        <v>8.6432230175154121</v>
      </c>
      <c r="G670" s="3">
        <v>0.49873729423130281</v>
      </c>
      <c r="H670" s="3">
        <v>3.4775119699387664</v>
      </c>
      <c r="I670">
        <v>0</v>
      </c>
      <c r="J670">
        <v>0</v>
      </c>
      <c r="K670" s="3">
        <v>0</v>
      </c>
      <c r="L670">
        <v>0</v>
      </c>
    </row>
    <row r="671" spans="1:12" x14ac:dyDescent="0.25">
      <c r="A671" t="s">
        <v>52</v>
      </c>
      <c r="B671" t="s">
        <v>85</v>
      </c>
      <c r="C671">
        <v>1998</v>
      </c>
      <c r="D671" s="3">
        <v>19.673816054548382</v>
      </c>
      <c r="E671" s="3">
        <v>50.135313244575542</v>
      </c>
      <c r="F671" s="3">
        <v>8.6432230175154121</v>
      </c>
      <c r="G671" s="3">
        <v>0.89737029939234281</v>
      </c>
      <c r="H671" s="3">
        <v>3.9373837397029305</v>
      </c>
      <c r="I671">
        <v>0</v>
      </c>
      <c r="J671">
        <v>0</v>
      </c>
      <c r="K671" s="3">
        <v>0</v>
      </c>
      <c r="L671">
        <v>0</v>
      </c>
    </row>
    <row r="672" spans="1:12" x14ac:dyDescent="0.25">
      <c r="A672" t="s">
        <v>52</v>
      </c>
      <c r="B672" t="s">
        <v>85</v>
      </c>
      <c r="C672">
        <v>1999</v>
      </c>
      <c r="D672" s="3">
        <v>19.480947801720742</v>
      </c>
      <c r="E672" s="3">
        <v>50.530903409035027</v>
      </c>
      <c r="F672" s="3">
        <v>8.6432230175154121</v>
      </c>
      <c r="G672" s="3">
        <v>0.60402273602005474</v>
      </c>
      <c r="H672" s="3">
        <v>4.1237729916035635</v>
      </c>
      <c r="I672">
        <v>0</v>
      </c>
      <c r="J672">
        <v>0</v>
      </c>
      <c r="K672" s="3">
        <v>0</v>
      </c>
      <c r="L672">
        <v>0</v>
      </c>
    </row>
    <row r="673" spans="1:12" x14ac:dyDescent="0.25">
      <c r="A673" t="s">
        <v>52</v>
      </c>
      <c r="B673" t="s">
        <v>85</v>
      </c>
      <c r="C673">
        <v>2000</v>
      </c>
      <c r="D673" s="3">
        <v>19.461032816725389</v>
      </c>
      <c r="E673" s="3">
        <v>50.856025791252414</v>
      </c>
      <c r="F673" s="3">
        <v>8.6432230175154121</v>
      </c>
      <c r="G673" s="3">
        <v>0.6605098254231464</v>
      </c>
      <c r="H673" s="3">
        <v>4.1602979977307477</v>
      </c>
      <c r="I673">
        <v>0</v>
      </c>
      <c r="J673">
        <v>0</v>
      </c>
      <c r="K673" s="3">
        <v>0</v>
      </c>
      <c r="L673">
        <v>0</v>
      </c>
    </row>
    <row r="674" spans="1:12" x14ac:dyDescent="0.25">
      <c r="A674" t="s">
        <v>52</v>
      </c>
      <c r="B674" t="s">
        <v>85</v>
      </c>
      <c r="C674">
        <v>2001</v>
      </c>
      <c r="D674" s="3">
        <v>19.498738627410081</v>
      </c>
      <c r="E674" s="3">
        <v>50.805453839144661</v>
      </c>
      <c r="F674" s="3">
        <v>8.6432230175154121</v>
      </c>
      <c r="G674" s="3">
        <v>0.5914416035755099</v>
      </c>
      <c r="H674" s="3">
        <v>4.2691711694129655</v>
      </c>
      <c r="I674">
        <v>0</v>
      </c>
      <c r="J674">
        <v>0</v>
      </c>
      <c r="K674" s="3">
        <v>0</v>
      </c>
      <c r="L674">
        <v>0</v>
      </c>
    </row>
    <row r="675" spans="1:12" x14ac:dyDescent="0.25">
      <c r="A675" t="s">
        <v>52</v>
      </c>
      <c r="B675" t="s">
        <v>85</v>
      </c>
      <c r="C675">
        <v>2002</v>
      </c>
      <c r="D675" s="3">
        <v>19.726136390669406</v>
      </c>
      <c r="E675" s="3">
        <v>51.003831715234043</v>
      </c>
      <c r="F675" s="3">
        <v>8.6432230175154121</v>
      </c>
      <c r="G675" s="3">
        <v>0.49834250994509849</v>
      </c>
      <c r="H675" s="3">
        <v>4.3814167364734269</v>
      </c>
      <c r="I675">
        <v>0</v>
      </c>
      <c r="J675">
        <v>0</v>
      </c>
      <c r="K675" s="3">
        <v>0</v>
      </c>
      <c r="L675">
        <v>0</v>
      </c>
    </row>
    <row r="676" spans="1:12" x14ac:dyDescent="0.25">
      <c r="A676" t="s">
        <v>52</v>
      </c>
      <c r="B676" t="s">
        <v>85</v>
      </c>
      <c r="C676">
        <v>2003</v>
      </c>
      <c r="D676" s="3">
        <v>19.562727116662568</v>
      </c>
      <c r="E676" s="3">
        <v>51.326934136195284</v>
      </c>
      <c r="F676" s="3">
        <v>8.6432230175154121</v>
      </c>
      <c r="G676" s="3">
        <v>0.45279587109646952</v>
      </c>
      <c r="H676" s="3">
        <v>4.4451960868940166</v>
      </c>
      <c r="I676">
        <v>0</v>
      </c>
      <c r="J676">
        <v>0</v>
      </c>
      <c r="K676" s="3">
        <v>0</v>
      </c>
      <c r="L676">
        <v>0</v>
      </c>
    </row>
    <row r="677" spans="1:12" x14ac:dyDescent="0.25">
      <c r="A677" t="s">
        <v>52</v>
      </c>
      <c r="B677" t="s">
        <v>85</v>
      </c>
      <c r="C677">
        <v>2004</v>
      </c>
      <c r="D677" s="3">
        <v>20.085130954299512</v>
      </c>
      <c r="E677" s="3">
        <v>51.579713439367154</v>
      </c>
      <c r="F677" s="3">
        <v>8.6432230175154121</v>
      </c>
      <c r="G677" s="3">
        <v>0.48919453617187109</v>
      </c>
      <c r="H677" s="3">
        <v>4.5057597273324257</v>
      </c>
      <c r="I677">
        <v>0</v>
      </c>
      <c r="J677">
        <v>0</v>
      </c>
      <c r="K677" s="3">
        <v>0</v>
      </c>
      <c r="L677">
        <v>0</v>
      </c>
    </row>
    <row r="678" spans="1:12" x14ac:dyDescent="0.25">
      <c r="A678" t="s">
        <v>52</v>
      </c>
      <c r="B678" t="s">
        <v>85</v>
      </c>
      <c r="C678">
        <v>2005</v>
      </c>
      <c r="D678" s="3">
        <v>20.438573296720111</v>
      </c>
      <c r="E678" s="3">
        <v>51.798901348131139</v>
      </c>
      <c r="F678" s="3">
        <v>8.6432230175154121</v>
      </c>
      <c r="G678" s="3">
        <v>0.56854331782201273</v>
      </c>
      <c r="H678" s="3">
        <v>4.6051701859880918</v>
      </c>
      <c r="I678">
        <v>0</v>
      </c>
      <c r="J678">
        <v>0</v>
      </c>
      <c r="K678" s="3">
        <v>0</v>
      </c>
      <c r="L678">
        <v>0</v>
      </c>
    </row>
    <row r="679" spans="1:12" x14ac:dyDescent="0.25">
      <c r="A679" t="s">
        <v>52</v>
      </c>
      <c r="B679" t="s">
        <v>85</v>
      </c>
      <c r="C679">
        <v>2006</v>
      </c>
      <c r="D679" s="3">
        <v>20.584996750007868</v>
      </c>
      <c r="E679" s="3">
        <v>52.193368058184198</v>
      </c>
      <c r="F679" s="3">
        <v>8.6432230175154121</v>
      </c>
      <c r="G679" s="3">
        <v>0.50435543986209619</v>
      </c>
      <c r="H679" s="3">
        <v>4.7283556270806484</v>
      </c>
      <c r="I679">
        <v>0</v>
      </c>
      <c r="J679">
        <v>0</v>
      </c>
      <c r="K679" s="3">
        <v>0</v>
      </c>
      <c r="L679">
        <v>0</v>
      </c>
    </row>
    <row r="680" spans="1:12" x14ac:dyDescent="0.25">
      <c r="A680" t="s">
        <v>52</v>
      </c>
      <c r="B680" t="s">
        <v>85</v>
      </c>
      <c r="C680">
        <v>2007</v>
      </c>
      <c r="D680" s="3">
        <v>20.665034135810245</v>
      </c>
      <c r="E680" s="3">
        <v>52.479499839885321</v>
      </c>
      <c r="F680" s="3">
        <v>8.6432230175154121</v>
      </c>
      <c r="G680" s="3">
        <v>0.48769513435594758</v>
      </c>
      <c r="H680" s="3">
        <v>4.7904610198668527</v>
      </c>
      <c r="I680">
        <v>0</v>
      </c>
      <c r="J680">
        <v>0</v>
      </c>
      <c r="K680" s="3">
        <v>0</v>
      </c>
      <c r="L680">
        <v>0</v>
      </c>
    </row>
    <row r="681" spans="1:12" x14ac:dyDescent="0.25">
      <c r="A681" t="s">
        <v>52</v>
      </c>
      <c r="B681" t="s">
        <v>85</v>
      </c>
      <c r="C681">
        <v>2008</v>
      </c>
      <c r="D681" s="3">
        <v>20.950189477113909</v>
      </c>
      <c r="E681" s="3">
        <v>52.780627587604855</v>
      </c>
      <c r="F681" s="3">
        <v>8.6432230175154121</v>
      </c>
      <c r="G681" s="3">
        <v>0.52240832468141418</v>
      </c>
      <c r="H681" s="3">
        <v>4.8837380906242212</v>
      </c>
      <c r="I681">
        <v>0</v>
      </c>
      <c r="J681">
        <v>0</v>
      </c>
      <c r="K681" s="3">
        <v>0</v>
      </c>
      <c r="L681">
        <v>0</v>
      </c>
    </row>
    <row r="682" spans="1:12" x14ac:dyDescent="0.25">
      <c r="A682" t="s">
        <v>52</v>
      </c>
      <c r="B682" t="s">
        <v>85</v>
      </c>
      <c r="C682">
        <v>2009</v>
      </c>
      <c r="D682" s="3">
        <v>20.395680532505015</v>
      </c>
      <c r="E682" s="3">
        <v>52.823385182204511</v>
      </c>
      <c r="F682" s="3">
        <v>8.6432230175154121</v>
      </c>
      <c r="G682" s="3">
        <v>0.38863051225354994</v>
      </c>
      <c r="H682" s="3">
        <v>4.9307507171065144</v>
      </c>
      <c r="I682">
        <v>0</v>
      </c>
      <c r="J682">
        <v>0</v>
      </c>
      <c r="K682" s="3">
        <v>0</v>
      </c>
      <c r="L682">
        <v>0</v>
      </c>
    </row>
    <row r="683" spans="1:12" x14ac:dyDescent="0.25">
      <c r="A683" t="s">
        <v>52</v>
      </c>
      <c r="B683" t="s">
        <v>85</v>
      </c>
      <c r="C683">
        <v>2010</v>
      </c>
      <c r="D683" s="3">
        <v>20.434928659293401</v>
      </c>
      <c r="E683" s="3">
        <v>53.182349874742187</v>
      </c>
      <c r="F683" s="3">
        <v>8.6432230175154121</v>
      </c>
      <c r="G683" s="3">
        <v>0.40981051984406514</v>
      </c>
      <c r="H683" s="3">
        <v>4.9808044150574595</v>
      </c>
      <c r="I683">
        <v>0</v>
      </c>
      <c r="J683">
        <v>0</v>
      </c>
      <c r="K683" s="3">
        <v>0</v>
      </c>
      <c r="L683">
        <v>0</v>
      </c>
    </row>
    <row r="684" spans="1:12" x14ac:dyDescent="0.25">
      <c r="A684" t="s">
        <v>139</v>
      </c>
      <c r="B684" t="s">
        <v>140</v>
      </c>
      <c r="C684">
        <v>1980</v>
      </c>
      <c r="D684" s="3">
        <v>19.118970757447599</v>
      </c>
      <c r="E684" s="3">
        <v>49.111839591527712</v>
      </c>
      <c r="F684" s="3">
        <v>7.5982845357680171</v>
      </c>
      <c r="G684" s="3">
        <v>0.27303048143990694</v>
      </c>
      <c r="H684" s="3">
        <v>0.11787070323040272</v>
      </c>
      <c r="I684">
        <v>1</v>
      </c>
      <c r="J684">
        <v>0</v>
      </c>
      <c r="K684" s="3">
        <v>0</v>
      </c>
      <c r="L684">
        <v>1</v>
      </c>
    </row>
    <row r="685" spans="1:12" x14ac:dyDescent="0.25">
      <c r="A685" t="s">
        <v>139</v>
      </c>
      <c r="B685" t="s">
        <v>140</v>
      </c>
      <c r="C685">
        <v>1981</v>
      </c>
      <c r="D685" s="3">
        <v>18.871234526542512</v>
      </c>
      <c r="E685" s="3">
        <v>49.357917132466596</v>
      </c>
      <c r="F685" s="3">
        <v>7.5982845357680171</v>
      </c>
      <c r="G685" s="3">
        <v>0.27320186856499035</v>
      </c>
      <c r="H685" s="3">
        <v>0.33462258940330597</v>
      </c>
      <c r="I685">
        <v>1</v>
      </c>
      <c r="J685">
        <v>0</v>
      </c>
      <c r="K685" s="3">
        <v>0</v>
      </c>
      <c r="L685">
        <v>1</v>
      </c>
    </row>
    <row r="686" spans="1:12" x14ac:dyDescent="0.25">
      <c r="A686" t="s">
        <v>139</v>
      </c>
      <c r="B686" t="s">
        <v>140</v>
      </c>
      <c r="C686">
        <v>1982</v>
      </c>
      <c r="D686" s="3">
        <v>18.787134425805217</v>
      </c>
      <c r="E686" s="3">
        <v>49.671774088858172</v>
      </c>
      <c r="F686" s="3">
        <v>7.5982845357680171</v>
      </c>
      <c r="G686" s="3">
        <v>0.26666564578992846</v>
      </c>
      <c r="H686" s="3">
        <v>0.50596514633070633</v>
      </c>
      <c r="I686">
        <v>1</v>
      </c>
      <c r="J686">
        <v>0</v>
      </c>
      <c r="K686" s="3">
        <v>0</v>
      </c>
      <c r="L686">
        <v>1</v>
      </c>
    </row>
    <row r="687" spans="1:12" x14ac:dyDescent="0.25">
      <c r="A687" t="s">
        <v>139</v>
      </c>
      <c r="B687" t="s">
        <v>140</v>
      </c>
      <c r="C687">
        <v>1983</v>
      </c>
      <c r="D687" s="3">
        <v>20.195039510252972</v>
      </c>
      <c r="E687" s="3">
        <v>49.795092737053444</v>
      </c>
      <c r="F687" s="3">
        <v>7.5982845357680171</v>
      </c>
      <c r="G687" s="3">
        <v>0.27052210788436071</v>
      </c>
      <c r="H687" s="3">
        <v>0.68611926574387561</v>
      </c>
      <c r="I687">
        <v>1</v>
      </c>
      <c r="J687">
        <v>0</v>
      </c>
      <c r="K687" s="3">
        <v>0</v>
      </c>
      <c r="L687">
        <v>1</v>
      </c>
    </row>
    <row r="688" spans="1:12" x14ac:dyDescent="0.25">
      <c r="A688" t="s">
        <v>139</v>
      </c>
      <c r="B688" t="s">
        <v>140</v>
      </c>
      <c r="C688">
        <v>1984</v>
      </c>
      <c r="D688" s="3">
        <v>19.581032311407316</v>
      </c>
      <c r="E688" s="3">
        <v>49.916282884122353</v>
      </c>
      <c r="F688" s="3">
        <v>7.5982845357680171</v>
      </c>
      <c r="G688" s="3">
        <v>0.21204383828720885</v>
      </c>
      <c r="H688" s="3">
        <v>0.80425974376689857</v>
      </c>
      <c r="I688">
        <v>1</v>
      </c>
      <c r="J688">
        <v>0</v>
      </c>
      <c r="K688" s="3">
        <v>0</v>
      </c>
      <c r="L688">
        <v>1</v>
      </c>
    </row>
    <row r="689" spans="1:12" x14ac:dyDescent="0.25">
      <c r="A689" t="s">
        <v>139</v>
      </c>
      <c r="B689" t="s">
        <v>140</v>
      </c>
      <c r="C689">
        <v>1985</v>
      </c>
      <c r="D689" s="3">
        <v>18.983779505003028</v>
      </c>
      <c r="E689" s="3">
        <v>50.024932309771735</v>
      </c>
      <c r="F689" s="3">
        <v>7.5982845357680171</v>
      </c>
      <c r="G689" s="3">
        <v>0.15122485493521207</v>
      </c>
      <c r="H689" s="3">
        <v>0.84721712990592879</v>
      </c>
      <c r="I689">
        <v>1</v>
      </c>
      <c r="J689">
        <v>0</v>
      </c>
      <c r="K689" s="3">
        <v>0</v>
      </c>
      <c r="L689">
        <v>1</v>
      </c>
    </row>
    <row r="690" spans="1:12" x14ac:dyDescent="0.25">
      <c r="A690" t="s">
        <v>139</v>
      </c>
      <c r="B690" t="s">
        <v>140</v>
      </c>
      <c r="C690">
        <v>1986</v>
      </c>
      <c r="D690" s="3">
        <v>18.659230661387511</v>
      </c>
      <c r="E690" s="3">
        <v>50.201284024698616</v>
      </c>
      <c r="F690" s="3">
        <v>7.5982845357680171</v>
      </c>
      <c r="G690" s="3">
        <v>8.9004989420629579E-2</v>
      </c>
      <c r="H690" s="3">
        <v>1.016360594319329</v>
      </c>
      <c r="I690">
        <v>1</v>
      </c>
      <c r="J690">
        <v>0</v>
      </c>
      <c r="K690" s="3">
        <v>0</v>
      </c>
      <c r="L690">
        <v>1</v>
      </c>
    </row>
    <row r="691" spans="1:12" x14ac:dyDescent="0.25">
      <c r="A691" t="s">
        <v>139</v>
      </c>
      <c r="B691" t="s">
        <v>140</v>
      </c>
      <c r="C691">
        <v>1987</v>
      </c>
      <c r="D691" s="3">
        <v>19.1308745811371</v>
      </c>
      <c r="E691" s="3">
        <v>49.804507975369795</v>
      </c>
      <c r="F691" s="3">
        <v>7.5982845357680171</v>
      </c>
      <c r="G691" s="3">
        <v>0.16805378488097347</v>
      </c>
      <c r="H691" s="3">
        <v>1.2676750226002338</v>
      </c>
      <c r="I691">
        <v>1</v>
      </c>
      <c r="J691">
        <v>0</v>
      </c>
      <c r="K691" s="3">
        <v>0</v>
      </c>
      <c r="L691">
        <v>1</v>
      </c>
    </row>
    <row r="692" spans="1:12" x14ac:dyDescent="0.25">
      <c r="A692" t="s">
        <v>139</v>
      </c>
      <c r="B692" t="s">
        <v>140</v>
      </c>
      <c r="C692">
        <v>1988</v>
      </c>
      <c r="D692" s="3">
        <v>18.635848218770139</v>
      </c>
      <c r="E692" s="3">
        <v>49.852704839774177</v>
      </c>
      <c r="F692" s="3">
        <v>7.5982845357680171</v>
      </c>
      <c r="G692" s="3">
        <v>0.17336190071791241</v>
      </c>
      <c r="H692" s="3">
        <v>1.5197607582853629</v>
      </c>
      <c r="I692">
        <v>1</v>
      </c>
      <c r="J692">
        <v>0</v>
      </c>
      <c r="K692" s="3">
        <v>0</v>
      </c>
      <c r="L692">
        <v>1</v>
      </c>
    </row>
    <row r="693" spans="1:12" x14ac:dyDescent="0.25">
      <c r="A693" t="s">
        <v>139</v>
      </c>
      <c r="B693" t="s">
        <v>140</v>
      </c>
      <c r="C693">
        <v>1989</v>
      </c>
      <c r="D693" s="3">
        <v>19.382023794375332</v>
      </c>
      <c r="E693" s="3">
        <v>49.8759030513665</v>
      </c>
      <c r="F693" s="3">
        <v>7.5982845357680171</v>
      </c>
      <c r="G693" s="3">
        <v>0.24451092704243854</v>
      </c>
      <c r="H693" s="3">
        <v>1.7214735264278624</v>
      </c>
      <c r="I693">
        <v>1</v>
      </c>
      <c r="J693">
        <v>0</v>
      </c>
      <c r="K693" s="3">
        <v>0</v>
      </c>
      <c r="L693">
        <v>1</v>
      </c>
    </row>
    <row r="694" spans="1:12" x14ac:dyDescent="0.25">
      <c r="A694" t="s">
        <v>139</v>
      </c>
      <c r="B694" t="s">
        <v>140</v>
      </c>
      <c r="C694">
        <v>1990</v>
      </c>
      <c r="D694" s="3">
        <v>19.12439695502048</v>
      </c>
      <c r="E694" s="3">
        <v>49.889563858977965</v>
      </c>
      <c r="F694" s="3">
        <v>7.5982845357680171</v>
      </c>
      <c r="G694" s="3">
        <v>0.3415089401867405</v>
      </c>
      <c r="H694" s="3">
        <v>1.7949811571193559</v>
      </c>
      <c r="I694">
        <v>1</v>
      </c>
      <c r="J694">
        <v>0</v>
      </c>
      <c r="K694" s="3">
        <v>0</v>
      </c>
      <c r="L694">
        <v>1</v>
      </c>
    </row>
    <row r="695" spans="1:12" x14ac:dyDescent="0.25">
      <c r="A695" t="s">
        <v>139</v>
      </c>
      <c r="B695" t="s">
        <v>140</v>
      </c>
      <c r="C695">
        <v>1991</v>
      </c>
      <c r="D695" s="3">
        <v>19.556529984548135</v>
      </c>
      <c r="E695" s="8">
        <v>49.909582935910002</v>
      </c>
      <c r="F695" s="3">
        <v>7.5982845357680171</v>
      </c>
      <c r="G695" s="3">
        <v>0</v>
      </c>
      <c r="H695" s="3">
        <v>1.9530831739229992</v>
      </c>
      <c r="I695">
        <v>1</v>
      </c>
      <c r="J695">
        <v>0</v>
      </c>
      <c r="K695" s="3">
        <v>0</v>
      </c>
      <c r="L695">
        <v>1</v>
      </c>
    </row>
    <row r="696" spans="1:12" x14ac:dyDescent="0.25">
      <c r="A696" t="s">
        <v>139</v>
      </c>
      <c r="B696" t="s">
        <v>140</v>
      </c>
      <c r="C696">
        <v>1992</v>
      </c>
      <c r="D696" s="3">
        <v>19.432434458501348</v>
      </c>
      <c r="E696" s="8">
        <v>49.928012445511897</v>
      </c>
      <c r="F696" s="3">
        <v>7.5982845357680171</v>
      </c>
      <c r="G696" s="3">
        <v>0</v>
      </c>
      <c r="H696" s="3">
        <v>2.1826677183634473</v>
      </c>
      <c r="I696">
        <v>1</v>
      </c>
      <c r="J696">
        <v>0</v>
      </c>
      <c r="K696" s="3">
        <v>0</v>
      </c>
      <c r="L696">
        <v>1</v>
      </c>
    </row>
    <row r="697" spans="1:12" x14ac:dyDescent="0.25">
      <c r="A697" t="s">
        <v>139</v>
      </c>
      <c r="B697" t="s">
        <v>140</v>
      </c>
      <c r="C697">
        <v>1993</v>
      </c>
      <c r="D697" s="3">
        <v>18.957333633906774</v>
      </c>
      <c r="E697" s="3">
        <v>49.48350839836678</v>
      </c>
      <c r="F697" s="3">
        <v>7.5982845357680171</v>
      </c>
      <c r="G697" s="3">
        <v>0.65748230121476359</v>
      </c>
      <c r="H697" s="3">
        <v>2.3749613116724966</v>
      </c>
      <c r="I697">
        <v>1</v>
      </c>
      <c r="J697">
        <v>0</v>
      </c>
      <c r="K697" s="3">
        <v>0</v>
      </c>
      <c r="L697">
        <v>1</v>
      </c>
    </row>
    <row r="698" spans="1:12" x14ac:dyDescent="0.25">
      <c r="A698" t="s">
        <v>139</v>
      </c>
      <c r="B698" t="s">
        <v>140</v>
      </c>
      <c r="C698">
        <v>1994</v>
      </c>
      <c r="D698" s="3">
        <v>19.310211841217296</v>
      </c>
      <c r="E698" s="3">
        <v>49.602354645326741</v>
      </c>
      <c r="F698" s="3">
        <v>7.5982845357680171</v>
      </c>
      <c r="G698" s="3">
        <v>0.49469510688001217</v>
      </c>
      <c r="H698" s="3">
        <v>2.6483950704714316</v>
      </c>
      <c r="I698">
        <v>1</v>
      </c>
      <c r="J698">
        <v>0</v>
      </c>
      <c r="K698" s="3">
        <v>0</v>
      </c>
      <c r="L698">
        <v>1</v>
      </c>
    </row>
    <row r="699" spans="1:12" x14ac:dyDescent="0.25">
      <c r="A699" t="s">
        <v>139</v>
      </c>
      <c r="B699" t="s">
        <v>140</v>
      </c>
      <c r="C699">
        <v>1995</v>
      </c>
      <c r="D699" s="3">
        <v>19.570525722504943</v>
      </c>
      <c r="E699" s="3">
        <v>50.060405701744145</v>
      </c>
      <c r="F699" s="3">
        <v>7.5982845357680171</v>
      </c>
      <c r="G699" s="3">
        <v>0.35497279753833</v>
      </c>
      <c r="H699" s="3">
        <v>3.0515641169548813</v>
      </c>
      <c r="I699">
        <v>1</v>
      </c>
      <c r="J699">
        <v>0</v>
      </c>
      <c r="K699" s="3">
        <v>0</v>
      </c>
      <c r="L699">
        <v>1</v>
      </c>
    </row>
    <row r="700" spans="1:12" x14ac:dyDescent="0.25">
      <c r="A700" t="s">
        <v>139</v>
      </c>
      <c r="B700" t="s">
        <v>140</v>
      </c>
      <c r="C700">
        <v>1996</v>
      </c>
      <c r="D700" s="3">
        <v>19.642275302139026</v>
      </c>
      <c r="E700" s="3">
        <v>50.300415502735319</v>
      </c>
      <c r="F700" s="3">
        <v>7.5982845357680171</v>
      </c>
      <c r="G700" s="3">
        <v>0.34967710422923204</v>
      </c>
      <c r="H700" s="3">
        <v>3.3057205120394131</v>
      </c>
      <c r="I700">
        <v>1</v>
      </c>
      <c r="J700">
        <v>0</v>
      </c>
      <c r="K700" s="3">
        <v>0</v>
      </c>
      <c r="L700">
        <v>1</v>
      </c>
    </row>
    <row r="701" spans="1:12" x14ac:dyDescent="0.25">
      <c r="A701" t="s">
        <v>139</v>
      </c>
      <c r="B701" t="s">
        <v>140</v>
      </c>
      <c r="C701">
        <v>1997</v>
      </c>
      <c r="D701" s="3">
        <v>19.236226443530516</v>
      </c>
      <c r="E701" s="3">
        <v>50.237432381437593</v>
      </c>
      <c r="F701" s="3">
        <v>7.5982845357680171</v>
      </c>
      <c r="G701" s="3">
        <v>0.30937697724549945</v>
      </c>
      <c r="H701" s="3">
        <v>3.4657046505751716</v>
      </c>
      <c r="I701">
        <v>1</v>
      </c>
      <c r="J701">
        <v>0</v>
      </c>
      <c r="K701" s="3">
        <v>0</v>
      </c>
      <c r="L701">
        <v>1</v>
      </c>
    </row>
    <row r="702" spans="1:12" x14ac:dyDescent="0.25">
      <c r="A702" t="s">
        <v>139</v>
      </c>
      <c r="B702" t="s">
        <v>140</v>
      </c>
      <c r="C702">
        <v>1998</v>
      </c>
      <c r="D702" s="3">
        <v>18.531416284248902</v>
      </c>
      <c r="E702" s="3">
        <v>50.20819828916877</v>
      </c>
      <c r="F702" s="3">
        <v>7.5982845357680171</v>
      </c>
      <c r="G702" s="3">
        <v>0.26729490786098126</v>
      </c>
      <c r="H702" s="3">
        <v>3.6300839892489498</v>
      </c>
      <c r="I702">
        <v>1</v>
      </c>
      <c r="J702">
        <v>0</v>
      </c>
      <c r="K702" s="3">
        <v>0</v>
      </c>
      <c r="L702">
        <v>1</v>
      </c>
    </row>
    <row r="703" spans="1:12" x14ac:dyDescent="0.25">
      <c r="A703" t="s">
        <v>139</v>
      </c>
      <c r="B703" t="s">
        <v>140</v>
      </c>
      <c r="C703">
        <v>1999</v>
      </c>
      <c r="D703" s="3">
        <v>18.31568953786914</v>
      </c>
      <c r="E703" s="3">
        <v>50.239930490589408</v>
      </c>
      <c r="F703" s="3">
        <v>7.5982845357680171</v>
      </c>
      <c r="G703" s="3">
        <v>0.29097221671299339</v>
      </c>
      <c r="H703" s="3">
        <v>3.8129946043030691</v>
      </c>
      <c r="I703">
        <v>1</v>
      </c>
      <c r="J703">
        <v>0</v>
      </c>
      <c r="K703" s="3">
        <v>0</v>
      </c>
      <c r="L703">
        <v>1</v>
      </c>
    </row>
    <row r="704" spans="1:12" x14ac:dyDescent="0.25">
      <c r="A704" t="s">
        <v>139</v>
      </c>
      <c r="B704" t="s">
        <v>140</v>
      </c>
      <c r="C704">
        <v>2000</v>
      </c>
      <c r="D704" s="3">
        <v>19.67766950547988</v>
      </c>
      <c r="E704" s="3">
        <v>50.367906261144036</v>
      </c>
      <c r="F704" s="3">
        <v>7.5982845357680171</v>
      </c>
      <c r="G704" s="3">
        <v>0.42095435912164059</v>
      </c>
      <c r="H704" s="3">
        <v>3.9481961754426371</v>
      </c>
      <c r="I704">
        <v>1</v>
      </c>
      <c r="J704">
        <v>0</v>
      </c>
      <c r="K704" s="3">
        <v>0</v>
      </c>
      <c r="L704">
        <v>1</v>
      </c>
    </row>
    <row r="705" spans="1:12" x14ac:dyDescent="0.25">
      <c r="A705" t="s">
        <v>139</v>
      </c>
      <c r="B705" t="s">
        <v>140</v>
      </c>
      <c r="C705">
        <v>2001</v>
      </c>
      <c r="D705" s="3">
        <v>19.318519985253879</v>
      </c>
      <c r="E705" s="3">
        <v>50.476227434512168</v>
      </c>
      <c r="F705" s="3">
        <v>7.5982845357680171</v>
      </c>
      <c r="G705" s="3">
        <v>0.36727817512575422</v>
      </c>
      <c r="H705" s="3">
        <v>4.0550238385120654</v>
      </c>
      <c r="I705">
        <v>1</v>
      </c>
      <c r="J705">
        <v>0</v>
      </c>
      <c r="K705" s="3">
        <v>0</v>
      </c>
      <c r="L705">
        <v>1</v>
      </c>
    </row>
    <row r="706" spans="1:12" x14ac:dyDescent="0.25">
      <c r="A706" t="s">
        <v>139</v>
      </c>
      <c r="B706" t="s">
        <v>140</v>
      </c>
      <c r="C706">
        <v>2002</v>
      </c>
      <c r="D706" s="3">
        <v>19.320476108232867</v>
      </c>
      <c r="E706" s="3">
        <v>50.484661633428331</v>
      </c>
      <c r="F706" s="3">
        <v>7.5982845357680171</v>
      </c>
      <c r="G706" s="3">
        <v>0.38701835998184797</v>
      </c>
      <c r="H706" s="3">
        <v>4.1889945548259071</v>
      </c>
      <c r="I706">
        <v>1</v>
      </c>
      <c r="J706">
        <v>0</v>
      </c>
      <c r="K706" s="3">
        <v>0</v>
      </c>
      <c r="L706">
        <v>1</v>
      </c>
    </row>
    <row r="707" spans="1:12" x14ac:dyDescent="0.25">
      <c r="A707" t="s">
        <v>139</v>
      </c>
      <c r="B707" t="s">
        <v>140</v>
      </c>
      <c r="C707">
        <v>2003</v>
      </c>
      <c r="D707" s="3">
        <v>19.765799946634466</v>
      </c>
      <c r="E707" s="3">
        <v>50.776622212579802</v>
      </c>
      <c r="F707" s="3">
        <v>7.5982845357680171</v>
      </c>
      <c r="G707" s="3">
        <v>0.43237676462681257</v>
      </c>
      <c r="H707" s="3">
        <v>4.3414410258093881</v>
      </c>
      <c r="I707">
        <v>1</v>
      </c>
      <c r="J707">
        <v>0</v>
      </c>
      <c r="K707" s="3">
        <v>0</v>
      </c>
      <c r="L707">
        <v>1</v>
      </c>
    </row>
    <row r="708" spans="1:12" x14ac:dyDescent="0.25">
      <c r="A708" t="s">
        <v>139</v>
      </c>
      <c r="B708" t="s">
        <v>140</v>
      </c>
      <c r="C708">
        <v>2004</v>
      </c>
      <c r="D708" s="3">
        <v>19.739044554836507</v>
      </c>
      <c r="E708" s="3">
        <v>51.126411543432944</v>
      </c>
      <c r="F708" s="3">
        <v>7.5982845357680171</v>
      </c>
      <c r="G708" s="3">
        <v>0.45135418723814275</v>
      </c>
      <c r="H708" s="3">
        <v>4.4791269773892379</v>
      </c>
      <c r="I708">
        <v>1</v>
      </c>
      <c r="J708">
        <v>0</v>
      </c>
      <c r="K708" s="3">
        <v>0</v>
      </c>
      <c r="L708">
        <v>1</v>
      </c>
    </row>
    <row r="709" spans="1:12" x14ac:dyDescent="0.25">
      <c r="A709" t="s">
        <v>139</v>
      </c>
      <c r="B709" t="s">
        <v>140</v>
      </c>
      <c r="C709">
        <v>2005</v>
      </c>
      <c r="D709" s="3">
        <v>20.110026610365747</v>
      </c>
      <c r="E709" s="3">
        <v>51.400942231594932</v>
      </c>
      <c r="F709" s="3">
        <v>7.5982845357680171</v>
      </c>
      <c r="G709" s="3">
        <v>0.50148701886161207</v>
      </c>
      <c r="H709" s="3">
        <v>4.6051701859880918</v>
      </c>
      <c r="I709">
        <v>1</v>
      </c>
      <c r="J709">
        <v>0</v>
      </c>
      <c r="K709" s="3">
        <v>0</v>
      </c>
      <c r="L709">
        <v>1</v>
      </c>
    </row>
    <row r="710" spans="1:12" x14ac:dyDescent="0.25">
      <c r="A710" t="s">
        <v>139</v>
      </c>
      <c r="B710" t="s">
        <v>140</v>
      </c>
      <c r="C710">
        <v>2006</v>
      </c>
      <c r="D710" s="3">
        <v>20.248384577781135</v>
      </c>
      <c r="E710" s="3">
        <v>51.701283942235328</v>
      </c>
      <c r="F710" s="3">
        <v>7.5982845357680171</v>
      </c>
      <c r="G710" s="3">
        <v>0.52846248231919002</v>
      </c>
      <c r="H710" s="3">
        <v>4.7179590130741511</v>
      </c>
      <c r="I710">
        <v>1</v>
      </c>
      <c r="J710">
        <v>1</v>
      </c>
      <c r="K710" s="3">
        <v>0</v>
      </c>
      <c r="L710">
        <v>1</v>
      </c>
    </row>
    <row r="711" spans="1:12" x14ac:dyDescent="0.25">
      <c r="A711" t="s">
        <v>139</v>
      </c>
      <c r="B711" t="s">
        <v>140</v>
      </c>
      <c r="C711">
        <v>2007</v>
      </c>
      <c r="D711" s="3">
        <v>20.183764263543136</v>
      </c>
      <c r="E711" s="3">
        <v>52.066767024024074</v>
      </c>
      <c r="F711" s="3">
        <v>7.5982845357680171</v>
      </c>
      <c r="G711" s="3">
        <v>0.46730044661227838</v>
      </c>
      <c r="H711" s="3">
        <v>4.8767820150352428</v>
      </c>
      <c r="I711">
        <v>1</v>
      </c>
      <c r="J711">
        <v>1</v>
      </c>
      <c r="K711" s="3">
        <v>0</v>
      </c>
      <c r="L711">
        <v>1</v>
      </c>
    </row>
    <row r="712" spans="1:12" x14ac:dyDescent="0.25">
      <c r="A712" t="s">
        <v>139</v>
      </c>
      <c r="B712" t="s">
        <v>140</v>
      </c>
      <c r="C712">
        <v>2008</v>
      </c>
      <c r="D712" s="3">
        <v>20.874913125331027</v>
      </c>
      <c r="E712" s="3">
        <v>52.369337320551523</v>
      </c>
      <c r="F712" s="3">
        <v>7.5982845357680171</v>
      </c>
      <c r="G712" s="3">
        <v>0.50584101047510066</v>
      </c>
      <c r="H712" s="3">
        <v>5.1043146769688379</v>
      </c>
      <c r="I712">
        <v>1</v>
      </c>
      <c r="J712">
        <v>1</v>
      </c>
      <c r="K712" s="3">
        <v>0</v>
      </c>
      <c r="L712">
        <v>1</v>
      </c>
    </row>
    <row r="713" spans="1:12" x14ac:dyDescent="0.25">
      <c r="A713" t="s">
        <v>139</v>
      </c>
      <c r="B713" t="s">
        <v>140</v>
      </c>
      <c r="C713">
        <v>2009</v>
      </c>
      <c r="D713" s="3">
        <v>20.912285988806126</v>
      </c>
      <c r="E713" s="3">
        <v>52.335173904825183</v>
      </c>
      <c r="F713" s="3">
        <v>7.5982845357680171</v>
      </c>
      <c r="G713" s="3">
        <v>0.39151703245497793</v>
      </c>
      <c r="H713" s="3">
        <v>5.2309496346615658</v>
      </c>
      <c r="I713">
        <v>1</v>
      </c>
      <c r="J713">
        <v>1</v>
      </c>
      <c r="K713" s="3">
        <v>0</v>
      </c>
      <c r="L713">
        <v>1</v>
      </c>
    </row>
    <row r="714" spans="1:12" x14ac:dyDescent="0.25">
      <c r="A714" t="s">
        <v>139</v>
      </c>
      <c r="B714" t="s">
        <v>140</v>
      </c>
      <c r="C714">
        <v>2010</v>
      </c>
      <c r="D714" s="3">
        <v>20.786971282735554</v>
      </c>
      <c r="E714" s="8">
        <v>52.525499630601402</v>
      </c>
      <c r="F714" s="3">
        <v>7.5982845357680171</v>
      </c>
      <c r="G714" s="3">
        <v>0</v>
      </c>
      <c r="H714" s="3">
        <v>5.327505830329943</v>
      </c>
      <c r="I714">
        <v>1</v>
      </c>
      <c r="J714">
        <v>1</v>
      </c>
      <c r="K714" s="3">
        <v>0</v>
      </c>
      <c r="L714">
        <v>1</v>
      </c>
    </row>
    <row r="715" spans="1:12" x14ac:dyDescent="0.25">
      <c r="A715" t="s">
        <v>29</v>
      </c>
      <c r="B715" t="s">
        <v>70</v>
      </c>
      <c r="C715">
        <v>1980</v>
      </c>
      <c r="D715" s="3">
        <v>15.652410204924974</v>
      </c>
      <c r="E715" s="3">
        <v>47.660193057898574</v>
      </c>
      <c r="F715" s="3">
        <v>8.7652675318325901</v>
      </c>
      <c r="G715" s="3">
        <v>0.92719192910400627</v>
      </c>
      <c r="H715" s="3">
        <v>3.4420855610943009</v>
      </c>
      <c r="I715">
        <v>0</v>
      </c>
      <c r="J715">
        <v>0</v>
      </c>
      <c r="K715" s="3">
        <v>1</v>
      </c>
      <c r="L715">
        <v>0</v>
      </c>
    </row>
    <row r="716" spans="1:12" x14ac:dyDescent="0.25">
      <c r="A716" t="s">
        <v>29</v>
      </c>
      <c r="B716" t="s">
        <v>70</v>
      </c>
      <c r="C716">
        <v>1981</v>
      </c>
      <c r="D716" s="3">
        <v>16.052581614160029</v>
      </c>
      <c r="E716" s="3">
        <v>47.780121334001059</v>
      </c>
      <c r="F716" s="3">
        <v>8.7652675318325901</v>
      </c>
      <c r="G716" s="3">
        <v>0.91241280244310408</v>
      </c>
      <c r="H716" s="3">
        <v>3.627264002190437</v>
      </c>
      <c r="I716">
        <v>0</v>
      </c>
      <c r="J716">
        <v>0</v>
      </c>
      <c r="K716" s="3">
        <v>1</v>
      </c>
      <c r="L716">
        <v>0</v>
      </c>
    </row>
    <row r="717" spans="1:12" x14ac:dyDescent="0.25">
      <c r="A717" t="s">
        <v>29</v>
      </c>
      <c r="B717" t="s">
        <v>70</v>
      </c>
      <c r="C717">
        <v>1982</v>
      </c>
      <c r="D717" s="3">
        <v>15.960169569931036</v>
      </c>
      <c r="E717" s="3">
        <v>47.907623904671318</v>
      </c>
      <c r="F717" s="3">
        <v>8.7652675318325901</v>
      </c>
      <c r="G717" s="3">
        <v>0.85320647489254298</v>
      </c>
      <c r="H717" s="3">
        <v>3.7852659167918925</v>
      </c>
      <c r="I717">
        <v>0</v>
      </c>
      <c r="J717">
        <v>0</v>
      </c>
      <c r="K717" s="3">
        <v>1</v>
      </c>
      <c r="L717">
        <v>0</v>
      </c>
    </row>
    <row r="718" spans="1:12" x14ac:dyDescent="0.25">
      <c r="A718" t="s">
        <v>29</v>
      </c>
      <c r="B718" t="s">
        <v>70</v>
      </c>
      <c r="C718">
        <v>1983</v>
      </c>
      <c r="D718" s="3">
        <v>16.603282245923367</v>
      </c>
      <c r="E718" s="3">
        <v>47.805571495384484</v>
      </c>
      <c r="F718" s="3">
        <v>8.7652675318325901</v>
      </c>
      <c r="G718" s="3">
        <v>0.88162945125266712</v>
      </c>
      <c r="H718" s="3">
        <v>3.8850655210955103</v>
      </c>
      <c r="I718">
        <v>0</v>
      </c>
      <c r="J718">
        <v>0</v>
      </c>
      <c r="K718" s="3">
        <v>1</v>
      </c>
      <c r="L718">
        <v>0</v>
      </c>
    </row>
    <row r="719" spans="1:12" x14ac:dyDescent="0.25">
      <c r="A719" t="s">
        <v>29</v>
      </c>
      <c r="B719" t="s">
        <v>70</v>
      </c>
      <c r="C719">
        <v>1984</v>
      </c>
      <c r="D719" s="3">
        <v>16.517729859028595</v>
      </c>
      <c r="E719" s="3">
        <v>47.855560991329362</v>
      </c>
      <c r="F719" s="3">
        <v>8.7652675318325901</v>
      </c>
      <c r="G719" s="3">
        <v>0.99087097720923334</v>
      </c>
      <c r="H719" s="3">
        <v>3.9674147023328254</v>
      </c>
      <c r="I719">
        <v>0</v>
      </c>
      <c r="J719">
        <v>0</v>
      </c>
      <c r="K719" s="3">
        <v>1</v>
      </c>
      <c r="L719">
        <v>0</v>
      </c>
    </row>
    <row r="720" spans="1:12" x14ac:dyDescent="0.25">
      <c r="A720" t="s">
        <v>29</v>
      </c>
      <c r="B720" t="s">
        <v>70</v>
      </c>
      <c r="C720">
        <v>1985</v>
      </c>
      <c r="D720" s="3">
        <v>16.613959868981194</v>
      </c>
      <c r="E720" s="3">
        <v>47.911587040080072</v>
      </c>
      <c r="F720" s="3">
        <v>8.7652675318325901</v>
      </c>
      <c r="G720" s="3">
        <v>0.98812279675783932</v>
      </c>
      <c r="H720" s="3">
        <v>4.0204128062056741</v>
      </c>
      <c r="I720">
        <v>0</v>
      </c>
      <c r="J720">
        <v>0</v>
      </c>
      <c r="K720" s="3">
        <v>1</v>
      </c>
      <c r="L720">
        <v>0</v>
      </c>
    </row>
    <row r="721" spans="1:12" x14ac:dyDescent="0.25">
      <c r="A721" t="s">
        <v>29</v>
      </c>
      <c r="B721" t="s">
        <v>70</v>
      </c>
      <c r="C721">
        <v>1986</v>
      </c>
      <c r="D721" s="3">
        <v>16.844647433068019</v>
      </c>
      <c r="E721" s="3">
        <v>48.235619266494751</v>
      </c>
      <c r="F721" s="3">
        <v>8.7652675318325901</v>
      </c>
      <c r="G721" s="3">
        <v>0.8720584107286794</v>
      </c>
      <c r="H721" s="3">
        <v>4.0578533675759934</v>
      </c>
      <c r="I721">
        <v>0</v>
      </c>
      <c r="J721">
        <v>0</v>
      </c>
      <c r="K721" s="3">
        <v>1</v>
      </c>
      <c r="L721">
        <v>0</v>
      </c>
    </row>
    <row r="722" spans="1:12" x14ac:dyDescent="0.25">
      <c r="A722" t="s">
        <v>29</v>
      </c>
      <c r="B722" t="s">
        <v>70</v>
      </c>
      <c r="C722">
        <v>1987</v>
      </c>
      <c r="D722" s="3">
        <v>17.090883080008457</v>
      </c>
      <c r="E722" s="3">
        <v>48.446761254743649</v>
      </c>
      <c r="F722" s="3">
        <v>8.7652675318325901</v>
      </c>
      <c r="G722" s="3">
        <v>0.90125458386005608</v>
      </c>
      <c r="H722" s="3">
        <v>4.0885575339199738</v>
      </c>
      <c r="I722">
        <v>0</v>
      </c>
      <c r="J722">
        <v>0</v>
      </c>
      <c r="K722" s="3">
        <v>1</v>
      </c>
      <c r="L722">
        <v>0</v>
      </c>
    </row>
    <row r="723" spans="1:12" x14ac:dyDescent="0.25">
      <c r="A723" t="s">
        <v>29</v>
      </c>
      <c r="B723" t="s">
        <v>70</v>
      </c>
      <c r="C723">
        <v>1988</v>
      </c>
      <c r="D723" s="3">
        <v>17.120735954210407</v>
      </c>
      <c r="E723" s="3">
        <v>48.697179415177459</v>
      </c>
      <c r="F723" s="3">
        <v>8.7652675318325901</v>
      </c>
      <c r="G723" s="3">
        <v>0.93627690422844689</v>
      </c>
      <c r="H723" s="3">
        <v>4.1099258683256732</v>
      </c>
      <c r="I723">
        <v>0</v>
      </c>
      <c r="J723">
        <v>0</v>
      </c>
      <c r="K723" s="3">
        <v>1</v>
      </c>
      <c r="L723">
        <v>0</v>
      </c>
    </row>
    <row r="724" spans="1:12" x14ac:dyDescent="0.25">
      <c r="A724" t="s">
        <v>29</v>
      </c>
      <c r="B724" t="s">
        <v>70</v>
      </c>
      <c r="C724">
        <v>1989</v>
      </c>
      <c r="D724" s="3">
        <v>17.103800125740623</v>
      </c>
      <c r="E724" s="3">
        <v>48.778439153599727</v>
      </c>
      <c r="F724" s="3">
        <v>8.7652675318325901</v>
      </c>
      <c r="G724" s="3">
        <v>1.0011120226991177</v>
      </c>
      <c r="H724" s="3">
        <v>4.1503249404458833</v>
      </c>
      <c r="I724">
        <v>0</v>
      </c>
      <c r="J724">
        <v>0</v>
      </c>
      <c r="K724" s="3">
        <v>1</v>
      </c>
      <c r="L724">
        <v>0</v>
      </c>
    </row>
    <row r="725" spans="1:12" x14ac:dyDescent="0.25">
      <c r="A725" t="s">
        <v>29</v>
      </c>
      <c r="B725" t="s">
        <v>70</v>
      </c>
      <c r="C725">
        <v>1990</v>
      </c>
      <c r="D725" s="3">
        <v>17.189011475822298</v>
      </c>
      <c r="E725" s="3">
        <v>49.002815993059436</v>
      </c>
      <c r="F725" s="3">
        <v>8.7652675318325901</v>
      </c>
      <c r="G725" s="3">
        <v>0.92901113322648277</v>
      </c>
      <c r="H725" s="3">
        <v>4.1825414861555936</v>
      </c>
      <c r="I725">
        <v>0</v>
      </c>
      <c r="J725">
        <v>0</v>
      </c>
      <c r="K725" s="3">
        <v>1</v>
      </c>
      <c r="L725">
        <v>0</v>
      </c>
    </row>
    <row r="726" spans="1:12" x14ac:dyDescent="0.25">
      <c r="A726" t="s">
        <v>29</v>
      </c>
      <c r="B726" t="s">
        <v>70</v>
      </c>
      <c r="C726">
        <v>1991</v>
      </c>
      <c r="D726" s="3">
        <v>17.270801728964823</v>
      </c>
      <c r="E726" s="3">
        <v>49.140057581374229</v>
      </c>
      <c r="F726" s="3">
        <v>8.7652675318325901</v>
      </c>
      <c r="G726" s="3">
        <v>0.93209684025622119</v>
      </c>
      <c r="H726" s="3">
        <v>4.2139906188380971</v>
      </c>
      <c r="I726">
        <v>0</v>
      </c>
      <c r="J726">
        <v>0</v>
      </c>
      <c r="K726" s="3">
        <v>1</v>
      </c>
      <c r="L726">
        <v>0</v>
      </c>
    </row>
    <row r="727" spans="1:12" x14ac:dyDescent="0.25">
      <c r="A727" t="s">
        <v>29</v>
      </c>
      <c r="B727" t="s">
        <v>70</v>
      </c>
      <c r="C727">
        <v>1992</v>
      </c>
      <c r="D727" s="3">
        <v>17.332334726322078</v>
      </c>
      <c r="E727" s="3">
        <v>49.323881980811059</v>
      </c>
      <c r="F727" s="3">
        <v>8.7652675318325901</v>
      </c>
      <c r="G727" s="3">
        <v>0.93711612971136082</v>
      </c>
      <c r="H727" s="3">
        <v>4.2447117591504391</v>
      </c>
      <c r="I727">
        <v>0</v>
      </c>
      <c r="J727">
        <v>0</v>
      </c>
      <c r="K727" s="3">
        <v>1</v>
      </c>
      <c r="L727">
        <v>0</v>
      </c>
    </row>
    <row r="728" spans="1:12" x14ac:dyDescent="0.25">
      <c r="A728" t="s">
        <v>29</v>
      </c>
      <c r="B728" t="s">
        <v>70</v>
      </c>
      <c r="C728">
        <v>1993</v>
      </c>
      <c r="D728" s="3">
        <v>17.143369066512001</v>
      </c>
      <c r="E728" s="3">
        <v>49.316039105669986</v>
      </c>
      <c r="F728" s="3">
        <v>8.7652675318325901</v>
      </c>
      <c r="G728" s="3">
        <v>0.98681994854878274</v>
      </c>
      <c r="H728" s="3">
        <v>4.2587012087156211</v>
      </c>
      <c r="I728">
        <v>0</v>
      </c>
      <c r="J728">
        <v>0</v>
      </c>
      <c r="K728" s="3">
        <v>1</v>
      </c>
      <c r="L728">
        <v>0</v>
      </c>
    </row>
    <row r="729" spans="1:12" x14ac:dyDescent="0.25">
      <c r="A729" t="s">
        <v>29</v>
      </c>
      <c r="B729" t="s">
        <v>70</v>
      </c>
      <c r="C729">
        <v>1994</v>
      </c>
      <c r="D729" s="3">
        <v>17.521988005070753</v>
      </c>
      <c r="E729" s="3">
        <v>49.409619191049089</v>
      </c>
      <c r="F729" s="3">
        <v>8.7652675318325901</v>
      </c>
      <c r="G729" s="3">
        <v>1.076721509510969</v>
      </c>
      <c r="H729" s="3">
        <v>4.2818873908991781</v>
      </c>
      <c r="I729">
        <v>0</v>
      </c>
      <c r="J729">
        <v>0</v>
      </c>
      <c r="K729" s="3">
        <v>1</v>
      </c>
      <c r="L729">
        <v>0</v>
      </c>
    </row>
    <row r="730" spans="1:12" x14ac:dyDescent="0.25">
      <c r="A730" t="s">
        <v>29</v>
      </c>
      <c r="B730" t="s">
        <v>70</v>
      </c>
      <c r="C730">
        <v>1995</v>
      </c>
      <c r="D730" s="3">
        <v>17.795971795762195</v>
      </c>
      <c r="E730" s="3">
        <v>49.756658454396678</v>
      </c>
      <c r="F730" s="3">
        <v>8.7652675318325901</v>
      </c>
      <c r="G730" s="3">
        <v>1.1492997507623859</v>
      </c>
      <c r="H730" s="3">
        <v>4.3067211030898207</v>
      </c>
      <c r="I730">
        <v>0</v>
      </c>
      <c r="J730">
        <v>0</v>
      </c>
      <c r="K730" s="3">
        <v>1</v>
      </c>
      <c r="L730">
        <v>0</v>
      </c>
    </row>
    <row r="731" spans="1:12" x14ac:dyDescent="0.25">
      <c r="A731" t="s">
        <v>29</v>
      </c>
      <c r="B731" t="s">
        <v>70</v>
      </c>
      <c r="C731">
        <v>1996</v>
      </c>
      <c r="D731" s="3">
        <v>17.701959271236827</v>
      </c>
      <c r="E731" s="3">
        <v>49.898584782324647</v>
      </c>
      <c r="F731" s="3">
        <v>8.7652675318325901</v>
      </c>
      <c r="G731" s="3">
        <v>1.1172547093475147</v>
      </c>
      <c r="H731" s="3">
        <v>4.323510132826426</v>
      </c>
      <c r="I731">
        <v>0</v>
      </c>
      <c r="J731">
        <v>0</v>
      </c>
      <c r="K731" s="3">
        <v>1</v>
      </c>
      <c r="L731">
        <v>0</v>
      </c>
    </row>
    <row r="732" spans="1:12" x14ac:dyDescent="0.25">
      <c r="A732" t="s">
        <v>29</v>
      </c>
      <c r="B732" t="s">
        <v>70</v>
      </c>
      <c r="C732">
        <v>1997</v>
      </c>
      <c r="D732" s="3">
        <v>17.497510527596219</v>
      </c>
      <c r="E732" s="3">
        <v>49.976938321862534</v>
      </c>
      <c r="F732" s="3">
        <v>8.7652675318325901</v>
      </c>
      <c r="G732" s="3">
        <v>1.12255426516529</v>
      </c>
      <c r="H732" s="3">
        <v>4.3377799426397541</v>
      </c>
      <c r="I732">
        <v>0</v>
      </c>
      <c r="J732">
        <v>0</v>
      </c>
      <c r="K732" s="3">
        <v>1</v>
      </c>
      <c r="L732">
        <v>0</v>
      </c>
    </row>
    <row r="733" spans="1:12" x14ac:dyDescent="0.25">
      <c r="A733" t="s">
        <v>29</v>
      </c>
      <c r="B733" t="s">
        <v>70</v>
      </c>
      <c r="C733">
        <v>1998</v>
      </c>
      <c r="D733" s="3">
        <v>17.428028271325729</v>
      </c>
      <c r="E733" s="3">
        <v>50.055415795444802</v>
      </c>
      <c r="F733" s="3">
        <v>8.7652675318325901</v>
      </c>
      <c r="G733" s="3">
        <v>1.2202168331700234</v>
      </c>
      <c r="H733" s="3">
        <v>4.3617589155262655</v>
      </c>
      <c r="I733">
        <v>0</v>
      </c>
      <c r="J733">
        <v>0</v>
      </c>
      <c r="K733" s="3">
        <v>1</v>
      </c>
      <c r="L733">
        <v>0</v>
      </c>
    </row>
    <row r="734" spans="1:12" x14ac:dyDescent="0.25">
      <c r="A734" t="s">
        <v>29</v>
      </c>
      <c r="B734" t="s">
        <v>70</v>
      </c>
      <c r="C734">
        <v>1999</v>
      </c>
      <c r="D734" s="3">
        <v>17.725742560503814</v>
      </c>
      <c r="E734" s="3">
        <v>50.157976730927402</v>
      </c>
      <c r="F734" s="3">
        <v>8.7652675318325901</v>
      </c>
      <c r="G734" s="3">
        <v>1.2238875439450947</v>
      </c>
      <c r="H734" s="3">
        <v>4.3780285591122352</v>
      </c>
      <c r="I734">
        <v>0</v>
      </c>
      <c r="J734">
        <v>0</v>
      </c>
      <c r="K734" s="3">
        <v>1</v>
      </c>
      <c r="L734">
        <v>0</v>
      </c>
    </row>
    <row r="735" spans="1:12" x14ac:dyDescent="0.25">
      <c r="A735" t="s">
        <v>29</v>
      </c>
      <c r="B735" t="s">
        <v>70</v>
      </c>
      <c r="C735">
        <v>2000</v>
      </c>
      <c r="D735" s="3">
        <v>17.526444269218942</v>
      </c>
      <c r="E735" s="3">
        <v>50.330056128047474</v>
      </c>
      <c r="F735" s="3">
        <v>8.7652675318325901</v>
      </c>
      <c r="G735" s="3">
        <v>1.3171510794381154</v>
      </c>
      <c r="H735" s="3">
        <v>4.4321836422636904</v>
      </c>
      <c r="I735">
        <v>0</v>
      </c>
      <c r="J735">
        <v>0</v>
      </c>
      <c r="K735" s="3">
        <v>1</v>
      </c>
      <c r="L735">
        <v>0</v>
      </c>
    </row>
    <row r="736" spans="1:12" x14ac:dyDescent="0.25">
      <c r="A736" t="s">
        <v>29</v>
      </c>
      <c r="B736" t="s">
        <v>70</v>
      </c>
      <c r="C736">
        <v>2001</v>
      </c>
      <c r="D736" s="3">
        <v>17.370987468295176</v>
      </c>
      <c r="E736" s="3">
        <v>50.388115163908836</v>
      </c>
      <c r="F736" s="3">
        <v>8.7652675318325901</v>
      </c>
      <c r="G736" s="3">
        <v>1.2619571285627615</v>
      </c>
      <c r="H736" s="3">
        <v>4.4797573987758552</v>
      </c>
      <c r="I736">
        <v>0</v>
      </c>
      <c r="J736">
        <v>0</v>
      </c>
      <c r="K736" s="3">
        <v>1</v>
      </c>
      <c r="L736">
        <v>0</v>
      </c>
    </row>
    <row r="737" spans="1:12" x14ac:dyDescent="0.25">
      <c r="A737" t="s">
        <v>29</v>
      </c>
      <c r="B737" t="s">
        <v>70</v>
      </c>
      <c r="C737">
        <v>2002</v>
      </c>
      <c r="D737" s="3">
        <v>17.473810101432878</v>
      </c>
      <c r="E737" s="3">
        <v>50.544491057689605</v>
      </c>
      <c r="F737" s="3">
        <v>8.7652675318325901</v>
      </c>
      <c r="G737" s="3">
        <v>1.1380709280396739</v>
      </c>
      <c r="H737" s="3">
        <v>4.525227318570229</v>
      </c>
      <c r="I737">
        <v>0</v>
      </c>
      <c r="J737">
        <v>0</v>
      </c>
      <c r="K737" s="3">
        <v>1</v>
      </c>
      <c r="L737">
        <v>0</v>
      </c>
    </row>
    <row r="738" spans="1:12" x14ac:dyDescent="0.25">
      <c r="A738" t="s">
        <v>29</v>
      </c>
      <c r="B738" t="s">
        <v>70</v>
      </c>
      <c r="C738">
        <v>2003</v>
      </c>
      <c r="D738" s="3">
        <v>17.557875493117812</v>
      </c>
      <c r="E738" s="3">
        <v>50.937983998921226</v>
      </c>
      <c r="F738" s="3">
        <v>8.7652675318325901</v>
      </c>
      <c r="G738" s="3">
        <v>0.92157030579116173</v>
      </c>
      <c r="H738" s="3">
        <v>4.5594343611085675</v>
      </c>
      <c r="I738">
        <v>0</v>
      </c>
      <c r="J738">
        <v>0</v>
      </c>
      <c r="K738" s="3">
        <v>1</v>
      </c>
      <c r="L738">
        <v>0</v>
      </c>
    </row>
    <row r="739" spans="1:12" x14ac:dyDescent="0.25">
      <c r="A739" t="s">
        <v>29</v>
      </c>
      <c r="B739" t="s">
        <v>70</v>
      </c>
      <c r="C739">
        <v>2004</v>
      </c>
      <c r="D739" s="3">
        <v>18.011968033086436</v>
      </c>
      <c r="E739" s="3">
        <v>51.262095082517561</v>
      </c>
      <c r="F739" s="3">
        <v>8.7652675318325901</v>
      </c>
      <c r="G739" s="3">
        <v>0.89117550714909444</v>
      </c>
      <c r="H739" s="3">
        <v>4.5811456892330567</v>
      </c>
      <c r="I739">
        <v>0</v>
      </c>
      <c r="J739">
        <v>0</v>
      </c>
      <c r="K739" s="3">
        <v>1</v>
      </c>
      <c r="L739">
        <v>0</v>
      </c>
    </row>
    <row r="740" spans="1:12" x14ac:dyDescent="0.25">
      <c r="A740" t="s">
        <v>29</v>
      </c>
      <c r="B740" t="s">
        <v>70</v>
      </c>
      <c r="C740">
        <v>2005</v>
      </c>
      <c r="D740" s="3">
        <v>18.165687147252651</v>
      </c>
      <c r="E740" s="3">
        <v>51.457953307534396</v>
      </c>
      <c r="F740" s="3">
        <v>8.7652675318325901</v>
      </c>
      <c r="G740" s="3">
        <v>0.87673426471784244</v>
      </c>
      <c r="H740" s="3">
        <v>4.6051701859880918</v>
      </c>
      <c r="I740">
        <v>0</v>
      </c>
      <c r="J740">
        <v>0</v>
      </c>
      <c r="K740" s="3">
        <v>1</v>
      </c>
      <c r="L740">
        <v>0</v>
      </c>
    </row>
    <row r="741" spans="1:12" x14ac:dyDescent="0.25">
      <c r="A741" t="s">
        <v>29</v>
      </c>
      <c r="B741" t="s">
        <v>70</v>
      </c>
      <c r="C741">
        <v>2006</v>
      </c>
      <c r="D741" s="3">
        <v>18.219003667814572</v>
      </c>
      <c r="E741" s="3">
        <v>51.704823010734735</v>
      </c>
      <c r="F741" s="3">
        <v>8.7652675318325901</v>
      </c>
      <c r="G741" s="3">
        <v>0.81299593193296327</v>
      </c>
      <c r="H741" s="3">
        <v>4.6438031756310769</v>
      </c>
      <c r="I741">
        <v>0</v>
      </c>
      <c r="J741">
        <v>0</v>
      </c>
      <c r="K741" s="3">
        <v>1</v>
      </c>
      <c r="L741">
        <v>0</v>
      </c>
    </row>
    <row r="742" spans="1:12" x14ac:dyDescent="0.25">
      <c r="A742" t="s">
        <v>29</v>
      </c>
      <c r="B742" t="s">
        <v>70</v>
      </c>
      <c r="C742">
        <v>2007</v>
      </c>
      <c r="D742" s="3">
        <v>18.19755365500265</v>
      </c>
      <c r="E742" s="3">
        <v>51.971080646256723</v>
      </c>
      <c r="F742" s="3">
        <v>8.7652675318325901</v>
      </c>
      <c r="G742" s="3">
        <v>0.79000431359842749</v>
      </c>
      <c r="H742" s="3">
        <v>4.6914491112258112</v>
      </c>
      <c r="I742">
        <v>0</v>
      </c>
      <c r="J742">
        <v>0</v>
      </c>
      <c r="K742" s="3">
        <v>1</v>
      </c>
      <c r="L742">
        <v>0</v>
      </c>
    </row>
    <row r="743" spans="1:12" x14ac:dyDescent="0.25">
      <c r="A743" t="s">
        <v>29</v>
      </c>
      <c r="B743" t="s">
        <v>70</v>
      </c>
      <c r="C743">
        <v>2008</v>
      </c>
      <c r="D743" s="3">
        <v>18.308422672533734</v>
      </c>
      <c r="E743" s="3">
        <v>52.120375685865881</v>
      </c>
      <c r="F743" s="3">
        <v>8.7652675318325901</v>
      </c>
      <c r="G743" s="3">
        <v>0.79530016900767786</v>
      </c>
      <c r="H743" s="3">
        <v>4.7311841755676012</v>
      </c>
      <c r="I743">
        <v>0</v>
      </c>
      <c r="J743">
        <v>0</v>
      </c>
      <c r="K743" s="3">
        <v>1</v>
      </c>
      <c r="L743">
        <v>0</v>
      </c>
    </row>
    <row r="744" spans="1:12" x14ac:dyDescent="0.25">
      <c r="A744" t="s">
        <v>29</v>
      </c>
      <c r="B744" t="s">
        <v>70</v>
      </c>
      <c r="C744">
        <v>2009</v>
      </c>
      <c r="D744" s="3">
        <v>18.162446490237411</v>
      </c>
      <c r="E744" s="3">
        <v>51.940628149426331</v>
      </c>
      <c r="F744" s="3">
        <v>8.7652675318325901</v>
      </c>
      <c r="G744" s="3">
        <v>0.80068247196065878</v>
      </c>
      <c r="H744" s="3">
        <v>4.685350291752564</v>
      </c>
      <c r="I744">
        <v>0</v>
      </c>
      <c r="J744">
        <v>0</v>
      </c>
      <c r="K744" s="3">
        <v>1</v>
      </c>
      <c r="L744">
        <v>0</v>
      </c>
    </row>
    <row r="745" spans="1:12" x14ac:dyDescent="0.25">
      <c r="A745" t="s">
        <v>29</v>
      </c>
      <c r="B745" t="s">
        <v>70</v>
      </c>
      <c r="C745">
        <v>2010</v>
      </c>
      <c r="D745" s="3">
        <v>18.115576815118928</v>
      </c>
      <c r="E745" s="3">
        <v>51.952786378269209</v>
      </c>
      <c r="F745" s="3">
        <v>8.7652675318325901</v>
      </c>
      <c r="G745" s="3">
        <v>0.85587318192723383</v>
      </c>
      <c r="H745" s="3">
        <v>4.6758435818977677</v>
      </c>
      <c r="I745">
        <v>0</v>
      </c>
      <c r="J745">
        <v>0</v>
      </c>
      <c r="K745" s="3">
        <v>1</v>
      </c>
      <c r="L745">
        <v>0</v>
      </c>
    </row>
    <row r="746" spans="1:12" x14ac:dyDescent="0.25">
      <c r="A746" t="s">
        <v>95</v>
      </c>
      <c r="B746" t="s">
        <v>61</v>
      </c>
      <c r="C746">
        <v>1980</v>
      </c>
      <c r="D746" s="3">
        <v>19.390569082845282</v>
      </c>
      <c r="E746" s="3">
        <v>50.742428961968244</v>
      </c>
      <c r="F746" s="3">
        <v>8.5756013351295071</v>
      </c>
      <c r="G746" s="3">
        <v>0.38893714758631914</v>
      </c>
      <c r="H746" s="3">
        <v>3.2014728452213972</v>
      </c>
      <c r="I746">
        <v>0</v>
      </c>
      <c r="J746">
        <v>0</v>
      </c>
      <c r="K746" s="3">
        <v>0</v>
      </c>
      <c r="L746">
        <v>0</v>
      </c>
    </row>
    <row r="747" spans="1:12" x14ac:dyDescent="0.25">
      <c r="A747" t="s">
        <v>95</v>
      </c>
      <c r="B747" t="s">
        <v>61</v>
      </c>
      <c r="C747">
        <v>1981</v>
      </c>
      <c r="D747" s="3">
        <v>19.298088067699503</v>
      </c>
      <c r="E747" s="3">
        <v>50.810543619761965</v>
      </c>
      <c r="F747" s="3">
        <v>8.5756013351295071</v>
      </c>
      <c r="G747" s="3">
        <v>0.41286962057408905</v>
      </c>
      <c r="H747" s="3">
        <v>3.3652441230356396</v>
      </c>
      <c r="I747">
        <v>0</v>
      </c>
      <c r="J747">
        <v>0</v>
      </c>
      <c r="K747" s="3">
        <v>0</v>
      </c>
      <c r="L747">
        <v>0</v>
      </c>
    </row>
    <row r="748" spans="1:12" x14ac:dyDescent="0.25">
      <c r="A748" t="s">
        <v>95</v>
      </c>
      <c r="B748" t="s">
        <v>61</v>
      </c>
      <c r="C748">
        <v>1982</v>
      </c>
      <c r="D748" s="3">
        <v>19.226584620371678</v>
      </c>
      <c r="E748" s="3">
        <v>50.891864664814527</v>
      </c>
      <c r="F748" s="3">
        <v>8.5756013351295071</v>
      </c>
      <c r="G748" s="3">
        <v>0.39138770217034974</v>
      </c>
      <c r="H748" s="3">
        <v>3.5169602307535173</v>
      </c>
      <c r="I748">
        <v>0</v>
      </c>
      <c r="J748">
        <v>0</v>
      </c>
      <c r="K748" s="3">
        <v>0</v>
      </c>
      <c r="L748">
        <v>0</v>
      </c>
    </row>
    <row r="749" spans="1:12" x14ac:dyDescent="0.25">
      <c r="A749" t="s">
        <v>95</v>
      </c>
      <c r="B749" t="s">
        <v>61</v>
      </c>
      <c r="C749">
        <v>1983</v>
      </c>
      <c r="D749" s="3">
        <v>19.429260153669595</v>
      </c>
      <c r="E749" s="3">
        <v>50.859613996457824</v>
      </c>
      <c r="F749" s="3">
        <v>8.5756013351295071</v>
      </c>
      <c r="G749" s="3">
        <v>0.35768920488614236</v>
      </c>
      <c r="H749" s="3">
        <v>3.6534579689644548</v>
      </c>
      <c r="I749">
        <v>0</v>
      </c>
      <c r="J749">
        <v>0</v>
      </c>
      <c r="K749" s="3">
        <v>0</v>
      </c>
      <c r="L749">
        <v>0</v>
      </c>
    </row>
    <row r="750" spans="1:12" x14ac:dyDescent="0.25">
      <c r="A750" t="s">
        <v>95</v>
      </c>
      <c r="B750" t="s">
        <v>61</v>
      </c>
      <c r="C750">
        <v>1984</v>
      </c>
      <c r="D750" s="3">
        <v>19.389940879557681</v>
      </c>
      <c r="E750" s="3">
        <v>50.930169335930202</v>
      </c>
      <c r="F750" s="3">
        <v>8.5756013351295071</v>
      </c>
      <c r="G750" s="3">
        <v>0.37858866410638936</v>
      </c>
      <c r="H750" s="3">
        <v>3.7564232738963272</v>
      </c>
      <c r="I750">
        <v>0</v>
      </c>
      <c r="J750">
        <v>0</v>
      </c>
      <c r="K750" s="3">
        <v>0</v>
      </c>
      <c r="L750">
        <v>0</v>
      </c>
    </row>
    <row r="751" spans="1:12" x14ac:dyDescent="0.25">
      <c r="A751" t="s">
        <v>95</v>
      </c>
      <c r="B751" t="s">
        <v>61</v>
      </c>
      <c r="C751">
        <v>1985</v>
      </c>
      <c r="D751" s="3">
        <v>19.334715284540032</v>
      </c>
      <c r="E751" s="3">
        <v>50.96214846298664</v>
      </c>
      <c r="F751" s="3">
        <v>8.5756013351295071</v>
      </c>
      <c r="G751" s="3">
        <v>0.377340096466316</v>
      </c>
      <c r="H751" s="3">
        <v>3.8445132057271656</v>
      </c>
      <c r="I751">
        <v>0</v>
      </c>
      <c r="J751">
        <v>0</v>
      </c>
      <c r="K751" s="3">
        <v>0</v>
      </c>
      <c r="L751">
        <v>0</v>
      </c>
    </row>
    <row r="752" spans="1:12" x14ac:dyDescent="0.25">
      <c r="A752" t="s">
        <v>95</v>
      </c>
      <c r="B752" t="s">
        <v>61</v>
      </c>
      <c r="C752">
        <v>1986</v>
      </c>
      <c r="D752" s="3">
        <v>19.72201303318543</v>
      </c>
      <c r="E752" s="3">
        <v>51.333982654411109</v>
      </c>
      <c r="F752" s="3">
        <v>8.5756013351295071</v>
      </c>
      <c r="G752" s="3">
        <v>0.31860456079505151</v>
      </c>
      <c r="H752" s="3">
        <v>3.9008661422782973</v>
      </c>
      <c r="I752">
        <v>0</v>
      </c>
      <c r="J752">
        <v>0</v>
      </c>
      <c r="K752" s="3">
        <v>0</v>
      </c>
      <c r="L752">
        <v>0</v>
      </c>
    </row>
    <row r="753" spans="1:12" x14ac:dyDescent="0.25">
      <c r="A753" t="s">
        <v>95</v>
      </c>
      <c r="B753" t="s">
        <v>61</v>
      </c>
      <c r="C753">
        <v>1987</v>
      </c>
      <c r="D753" s="3">
        <v>19.810567046320454</v>
      </c>
      <c r="E753" s="3">
        <v>51.608165342055585</v>
      </c>
      <c r="F753" s="3">
        <v>8.5756013351295071</v>
      </c>
      <c r="G753" s="3">
        <v>0.31221713314080596</v>
      </c>
      <c r="H753" s="3">
        <v>3.9471030883044844</v>
      </c>
      <c r="I753">
        <v>0</v>
      </c>
      <c r="J753">
        <v>0</v>
      </c>
      <c r="K753" s="3">
        <v>0</v>
      </c>
      <c r="L753">
        <v>0</v>
      </c>
    </row>
    <row r="754" spans="1:12" x14ac:dyDescent="0.25">
      <c r="A754" t="s">
        <v>95</v>
      </c>
      <c r="B754" t="s">
        <v>61</v>
      </c>
      <c r="C754">
        <v>1988</v>
      </c>
      <c r="D754" s="3">
        <v>19.927548200445219</v>
      </c>
      <c r="E754" s="3">
        <v>51.852311658569676</v>
      </c>
      <c r="F754" s="3">
        <v>8.5756013351295071</v>
      </c>
      <c r="G754" s="3">
        <v>0.31012074951708185</v>
      </c>
      <c r="H754" s="3">
        <v>3.9969684909691781</v>
      </c>
      <c r="I754">
        <v>0</v>
      </c>
      <c r="J754">
        <v>0</v>
      </c>
      <c r="K754" s="3">
        <v>0</v>
      </c>
      <c r="L754">
        <v>0</v>
      </c>
    </row>
    <row r="755" spans="1:12" x14ac:dyDescent="0.25">
      <c r="A755" t="s">
        <v>95</v>
      </c>
      <c r="B755" t="s">
        <v>61</v>
      </c>
      <c r="C755">
        <v>1989</v>
      </c>
      <c r="D755" s="3">
        <v>19.706533239663631</v>
      </c>
      <c r="E755" s="3">
        <v>51.936224033841619</v>
      </c>
      <c r="F755" s="3">
        <v>8.5756013351295071</v>
      </c>
      <c r="G755" s="3">
        <v>0.32809876624035961</v>
      </c>
      <c r="H755" s="3">
        <v>4.0573269075397977</v>
      </c>
      <c r="I755">
        <v>0</v>
      </c>
      <c r="J755">
        <v>0</v>
      </c>
      <c r="K755" s="3">
        <v>0</v>
      </c>
      <c r="L755">
        <v>0</v>
      </c>
    </row>
    <row r="756" spans="1:12" x14ac:dyDescent="0.25">
      <c r="A756" t="s">
        <v>95</v>
      </c>
      <c r="B756" t="s">
        <v>61</v>
      </c>
      <c r="C756">
        <v>1990</v>
      </c>
      <c r="D756" s="3">
        <v>19.989047930935236</v>
      </c>
      <c r="E756" s="3">
        <v>52.168654804285943</v>
      </c>
      <c r="F756" s="3">
        <v>8.5756013351295071</v>
      </c>
      <c r="G756" s="3">
        <v>0.31080814132559792</v>
      </c>
      <c r="H756" s="3">
        <v>4.1202667073136725</v>
      </c>
      <c r="I756">
        <v>0</v>
      </c>
      <c r="J756">
        <v>0</v>
      </c>
      <c r="K756" s="3">
        <v>0</v>
      </c>
      <c r="L756">
        <v>0</v>
      </c>
    </row>
    <row r="757" spans="1:12" x14ac:dyDescent="0.25">
      <c r="A757" t="s">
        <v>95</v>
      </c>
      <c r="B757" t="s">
        <v>61</v>
      </c>
      <c r="C757">
        <v>1991</v>
      </c>
      <c r="D757" s="3">
        <v>19.99053139926415</v>
      </c>
      <c r="E757" s="3">
        <v>52.349310593827589</v>
      </c>
      <c r="F757" s="3">
        <v>8.5756013351295071</v>
      </c>
      <c r="G757" s="3">
        <v>0.29461591148890964</v>
      </c>
      <c r="H757" s="3">
        <v>4.1813618066734834</v>
      </c>
      <c r="I757">
        <v>0</v>
      </c>
      <c r="J757">
        <v>0</v>
      </c>
      <c r="K757" s="3">
        <v>0</v>
      </c>
      <c r="L757">
        <v>0</v>
      </c>
    </row>
    <row r="758" spans="1:12" x14ac:dyDescent="0.25">
      <c r="A758" t="s">
        <v>95</v>
      </c>
      <c r="B758" t="s">
        <v>61</v>
      </c>
      <c r="C758">
        <v>1992</v>
      </c>
      <c r="D758" s="3">
        <v>20.222475451319951</v>
      </c>
      <c r="E758" s="3">
        <v>52.479191928821692</v>
      </c>
      <c r="F758" s="3">
        <v>8.5756013351295071</v>
      </c>
      <c r="G758" s="3">
        <v>0.28822203666001672</v>
      </c>
      <c r="H758" s="3">
        <v>4.2309132274007357</v>
      </c>
      <c r="I758">
        <v>0</v>
      </c>
      <c r="J758">
        <v>0</v>
      </c>
      <c r="K758" s="3">
        <v>0</v>
      </c>
      <c r="L758">
        <v>0</v>
      </c>
    </row>
    <row r="759" spans="1:12" x14ac:dyDescent="0.25">
      <c r="A759" t="s">
        <v>95</v>
      </c>
      <c r="B759" t="s">
        <v>61</v>
      </c>
      <c r="C759">
        <v>1993</v>
      </c>
      <c r="D759" s="3">
        <v>19.940685871608316</v>
      </c>
      <c r="E759" s="3">
        <v>52.321186175638253</v>
      </c>
      <c r="F759" s="3">
        <v>8.5756013351295071</v>
      </c>
      <c r="G759" s="3">
        <v>0.3092609845605096</v>
      </c>
      <c r="H759" s="3">
        <v>4.2747030606180907</v>
      </c>
      <c r="I759">
        <v>0</v>
      </c>
      <c r="J759">
        <v>0</v>
      </c>
      <c r="K759" s="3">
        <v>0</v>
      </c>
      <c r="L759">
        <v>0</v>
      </c>
    </row>
    <row r="760" spans="1:12" x14ac:dyDescent="0.25">
      <c r="A760" t="s">
        <v>95</v>
      </c>
      <c r="B760" t="s">
        <v>61</v>
      </c>
      <c r="C760">
        <v>1994</v>
      </c>
      <c r="D760" s="3">
        <v>20.275588280585087</v>
      </c>
      <c r="E760" s="3">
        <v>52.360905656824372</v>
      </c>
      <c r="F760" s="3">
        <v>8.5756013351295071</v>
      </c>
      <c r="G760" s="3">
        <v>0.34041635040494184</v>
      </c>
      <c r="H760" s="3">
        <v>4.3141873999509786</v>
      </c>
      <c r="I760">
        <v>0</v>
      </c>
      <c r="J760">
        <v>0</v>
      </c>
      <c r="K760" s="3">
        <v>0</v>
      </c>
      <c r="L760">
        <v>0</v>
      </c>
    </row>
    <row r="761" spans="1:12" x14ac:dyDescent="0.25">
      <c r="A761" t="s">
        <v>95</v>
      </c>
      <c r="B761" t="s">
        <v>61</v>
      </c>
      <c r="C761">
        <v>1995</v>
      </c>
      <c r="D761" s="3">
        <v>20.526029516372763</v>
      </c>
      <c r="E761" s="3">
        <v>52.582959788124853</v>
      </c>
      <c r="F761" s="3">
        <v>8.5756013351295071</v>
      </c>
      <c r="G761" s="3">
        <v>0.38855594060099102</v>
      </c>
      <c r="H761" s="3">
        <v>4.3653022050439834</v>
      </c>
      <c r="I761">
        <v>0</v>
      </c>
      <c r="J761">
        <v>0</v>
      </c>
      <c r="K761" s="3">
        <v>0</v>
      </c>
      <c r="L761">
        <v>0</v>
      </c>
    </row>
    <row r="762" spans="1:12" x14ac:dyDescent="0.25">
      <c r="A762" t="s">
        <v>95</v>
      </c>
      <c r="B762" t="s">
        <v>61</v>
      </c>
      <c r="C762">
        <v>1996</v>
      </c>
      <c r="D762" s="3">
        <v>20.226835046971079</v>
      </c>
      <c r="E762" s="3">
        <v>52.738632885686798</v>
      </c>
      <c r="F762" s="3">
        <v>8.5756013351295071</v>
      </c>
      <c r="G762" s="3">
        <v>0.36368657664954684</v>
      </c>
      <c r="H762" s="3">
        <v>4.4042779293808527</v>
      </c>
      <c r="I762">
        <v>0</v>
      </c>
      <c r="J762">
        <v>0</v>
      </c>
      <c r="K762" s="3">
        <v>0</v>
      </c>
      <c r="L762">
        <v>0</v>
      </c>
    </row>
    <row r="763" spans="1:12" x14ac:dyDescent="0.25">
      <c r="A763" t="s">
        <v>95</v>
      </c>
      <c r="B763" t="s">
        <v>61</v>
      </c>
      <c r="C763">
        <v>1997</v>
      </c>
      <c r="D763" s="3">
        <v>20.24719004940545</v>
      </c>
      <c r="E763" s="3">
        <v>52.669585992045484</v>
      </c>
      <c r="F763" s="3">
        <v>8.5756013351295071</v>
      </c>
      <c r="G763" s="3">
        <v>0.37587647913993977</v>
      </c>
      <c r="H763" s="3">
        <v>4.4245030705465647</v>
      </c>
      <c r="I763">
        <v>0</v>
      </c>
      <c r="J763">
        <v>0</v>
      </c>
      <c r="K763" s="3">
        <v>0</v>
      </c>
      <c r="L763">
        <v>0</v>
      </c>
    </row>
    <row r="764" spans="1:12" x14ac:dyDescent="0.25">
      <c r="A764" t="s">
        <v>95</v>
      </c>
      <c r="B764" t="s">
        <v>61</v>
      </c>
      <c r="C764">
        <v>1998</v>
      </c>
      <c r="D764" s="3">
        <v>19.867677879128841</v>
      </c>
      <c r="E764" s="3">
        <v>52.687110440877802</v>
      </c>
      <c r="F764" s="3">
        <v>8.5756013351295071</v>
      </c>
      <c r="G764" s="3">
        <v>0.37912258663736376</v>
      </c>
      <c r="H764" s="3">
        <v>4.4439422955308343</v>
      </c>
      <c r="I764">
        <v>0</v>
      </c>
      <c r="J764">
        <v>0</v>
      </c>
      <c r="K764" s="3">
        <v>0</v>
      </c>
      <c r="L764">
        <v>0</v>
      </c>
    </row>
    <row r="765" spans="1:12" x14ac:dyDescent="0.25">
      <c r="A765" t="s">
        <v>95</v>
      </c>
      <c r="B765" t="s">
        <v>61</v>
      </c>
      <c r="C765">
        <v>1999</v>
      </c>
      <c r="D765" s="3">
        <v>19.943977033414765</v>
      </c>
      <c r="E765" s="3">
        <v>52.686121993169287</v>
      </c>
      <c r="F765" s="3">
        <v>8.5756013351295071</v>
      </c>
      <c r="G765" s="3">
        <v>0.37759302059271482</v>
      </c>
      <c r="H765" s="3">
        <v>4.4603630257431597</v>
      </c>
      <c r="I765">
        <v>0</v>
      </c>
      <c r="J765">
        <v>0</v>
      </c>
      <c r="K765" s="3">
        <v>0</v>
      </c>
      <c r="L765">
        <v>0</v>
      </c>
    </row>
    <row r="766" spans="1:12" x14ac:dyDescent="0.25">
      <c r="A766" t="s">
        <v>95</v>
      </c>
      <c r="B766" t="s">
        <v>61</v>
      </c>
      <c r="C766">
        <v>2000</v>
      </c>
      <c r="D766" s="3">
        <v>19.805638772577588</v>
      </c>
      <c r="E766" s="3">
        <v>52.756656776382044</v>
      </c>
      <c r="F766" s="3">
        <v>8.5756013351295071</v>
      </c>
      <c r="G766" s="3">
        <v>0.43412162088293177</v>
      </c>
      <c r="H766" s="3">
        <v>4.4852440918151206</v>
      </c>
      <c r="I766">
        <v>0</v>
      </c>
      <c r="J766">
        <v>0</v>
      </c>
      <c r="K766" s="3">
        <v>0</v>
      </c>
      <c r="L766">
        <v>0</v>
      </c>
    </row>
    <row r="767" spans="1:12" x14ac:dyDescent="0.25">
      <c r="A767" t="s">
        <v>95</v>
      </c>
      <c r="B767" t="s">
        <v>61</v>
      </c>
      <c r="C767">
        <v>2001</v>
      </c>
      <c r="D767" s="3">
        <v>19.889242724255059</v>
      </c>
      <c r="E767" s="3">
        <v>52.7518749812373</v>
      </c>
      <c r="F767" s="3">
        <v>8.5756013351295071</v>
      </c>
      <c r="G767" s="3">
        <v>0.42779098634789814</v>
      </c>
      <c r="H767" s="3">
        <v>4.512740732472321</v>
      </c>
      <c r="I767">
        <v>0</v>
      </c>
      <c r="J767">
        <v>0</v>
      </c>
      <c r="K767" s="3">
        <v>0</v>
      </c>
      <c r="L767">
        <v>0</v>
      </c>
    </row>
    <row r="768" spans="1:12" x14ac:dyDescent="0.25">
      <c r="A768" t="s">
        <v>95</v>
      </c>
      <c r="B768" t="s">
        <v>61</v>
      </c>
      <c r="C768">
        <v>2002</v>
      </c>
      <c r="D768" s="3">
        <v>20.077976485113869</v>
      </c>
      <c r="E768" s="3">
        <v>52.83829070263112</v>
      </c>
      <c r="F768" s="3">
        <v>8.5756013351295071</v>
      </c>
      <c r="G768" s="3">
        <v>0.40928105801117809</v>
      </c>
      <c r="H768" s="3">
        <v>4.5370535152463871</v>
      </c>
      <c r="I768">
        <v>0</v>
      </c>
      <c r="J768">
        <v>0</v>
      </c>
      <c r="K768" s="3">
        <v>0</v>
      </c>
      <c r="L768">
        <v>0</v>
      </c>
    </row>
    <row r="769" spans="1:12" x14ac:dyDescent="0.25">
      <c r="A769" t="s">
        <v>95</v>
      </c>
      <c r="B769" t="s">
        <v>61</v>
      </c>
      <c r="C769">
        <v>2003</v>
      </c>
      <c r="D769" s="3">
        <v>20.339352333135039</v>
      </c>
      <c r="E769" s="3">
        <v>53.19116031694692</v>
      </c>
      <c r="F769" s="3">
        <v>8.5756013351295071</v>
      </c>
      <c r="G769" s="3">
        <v>0.3940911001624986</v>
      </c>
      <c r="H769" s="3">
        <v>4.5634663117471703</v>
      </c>
      <c r="I769">
        <v>0</v>
      </c>
      <c r="J769">
        <v>0</v>
      </c>
      <c r="K769" s="3">
        <v>0</v>
      </c>
      <c r="L769">
        <v>0</v>
      </c>
    </row>
    <row r="770" spans="1:12" x14ac:dyDescent="0.25">
      <c r="A770" t="s">
        <v>95</v>
      </c>
      <c r="B770" t="s">
        <v>61</v>
      </c>
      <c r="C770">
        <v>2004</v>
      </c>
      <c r="D770" s="3">
        <v>20.578503507648712</v>
      </c>
      <c r="E770" s="3">
        <v>53.490335477048269</v>
      </c>
      <c r="F770" s="3">
        <v>8.5756013351295071</v>
      </c>
      <c r="G770" s="3">
        <v>0.40857025401986663</v>
      </c>
      <c r="H770" s="3">
        <v>4.5853767169978079</v>
      </c>
      <c r="I770">
        <v>0</v>
      </c>
      <c r="J770">
        <v>0</v>
      </c>
      <c r="K770" s="3">
        <v>0</v>
      </c>
      <c r="L770">
        <v>0</v>
      </c>
    </row>
    <row r="771" spans="1:12" x14ac:dyDescent="0.25">
      <c r="A771" t="s">
        <v>95</v>
      </c>
      <c r="B771" t="s">
        <v>61</v>
      </c>
      <c r="C771">
        <v>2005</v>
      </c>
      <c r="D771" s="3">
        <v>20.742812039211639</v>
      </c>
      <c r="E771" s="3">
        <v>53.631256781195376</v>
      </c>
      <c r="F771" s="3">
        <v>8.5756013351295071</v>
      </c>
      <c r="G771" s="3">
        <v>0.42430474271380175</v>
      </c>
      <c r="H771" s="3">
        <v>4.6051701859880918</v>
      </c>
      <c r="I771">
        <v>0</v>
      </c>
      <c r="J771">
        <v>0</v>
      </c>
      <c r="K771" s="3">
        <v>0</v>
      </c>
      <c r="L771">
        <v>0</v>
      </c>
    </row>
    <row r="772" spans="1:12" x14ac:dyDescent="0.25">
      <c r="A772" t="s">
        <v>95</v>
      </c>
      <c r="B772" t="s">
        <v>61</v>
      </c>
      <c r="C772">
        <v>2006</v>
      </c>
      <c r="D772" s="3">
        <v>20.879533903242233</v>
      </c>
      <c r="E772" s="3">
        <v>53.829935505671344</v>
      </c>
      <c r="F772" s="3">
        <v>8.5756013351295071</v>
      </c>
      <c r="G772" s="3">
        <v>0.458856364595219</v>
      </c>
      <c r="H772" s="3">
        <v>4.6256567617939899</v>
      </c>
      <c r="I772">
        <v>0</v>
      </c>
      <c r="J772">
        <v>0</v>
      </c>
      <c r="K772" s="3">
        <v>0</v>
      </c>
      <c r="L772">
        <v>0</v>
      </c>
    </row>
    <row r="773" spans="1:12" x14ac:dyDescent="0.25">
      <c r="A773" t="s">
        <v>95</v>
      </c>
      <c r="B773" t="s">
        <v>61</v>
      </c>
      <c r="C773">
        <v>2007</v>
      </c>
      <c r="D773" s="3">
        <v>20.93169159737203</v>
      </c>
      <c r="E773" s="3">
        <v>54.073125340905108</v>
      </c>
      <c r="F773" s="3">
        <v>8.5756013351295071</v>
      </c>
      <c r="G773" s="3">
        <v>0.47553263959182351</v>
      </c>
      <c r="H773" s="3">
        <v>4.6437073119027694</v>
      </c>
      <c r="I773">
        <v>0</v>
      </c>
      <c r="J773">
        <v>0</v>
      </c>
      <c r="K773" s="3">
        <v>0</v>
      </c>
      <c r="L773">
        <v>0</v>
      </c>
    </row>
    <row r="774" spans="1:12" x14ac:dyDescent="0.25">
      <c r="A774" t="s">
        <v>95</v>
      </c>
      <c r="B774" t="s">
        <v>61</v>
      </c>
      <c r="C774">
        <v>2008</v>
      </c>
      <c r="D774" s="3">
        <v>21.093805685430741</v>
      </c>
      <c r="E774" s="3">
        <v>54.289575739818652</v>
      </c>
      <c r="F774" s="3">
        <v>8.5756013351295071</v>
      </c>
      <c r="G774" s="3">
        <v>0.47876824166163184</v>
      </c>
      <c r="H774" s="3">
        <v>4.6769007054797438</v>
      </c>
      <c r="I774">
        <v>0</v>
      </c>
      <c r="J774">
        <v>0</v>
      </c>
      <c r="K774" s="3">
        <v>0</v>
      </c>
      <c r="L774">
        <v>0</v>
      </c>
    </row>
    <row r="775" spans="1:12" x14ac:dyDescent="0.25">
      <c r="A775" t="s">
        <v>95</v>
      </c>
      <c r="B775" t="s">
        <v>61</v>
      </c>
      <c r="C775">
        <v>2009</v>
      </c>
      <c r="D775" s="3">
        <v>20.934623251017598</v>
      </c>
      <c r="E775" s="3">
        <v>54.192655498109055</v>
      </c>
      <c r="F775" s="3">
        <v>8.5756013351295071</v>
      </c>
      <c r="G775" s="3">
        <v>0.38755873008733344</v>
      </c>
      <c r="H775" s="3">
        <v>4.6843742009862686</v>
      </c>
      <c r="I775">
        <v>0</v>
      </c>
      <c r="J775">
        <v>0</v>
      </c>
      <c r="K775" s="3">
        <v>0</v>
      </c>
      <c r="L775">
        <v>0</v>
      </c>
    </row>
    <row r="776" spans="1:12" x14ac:dyDescent="0.25">
      <c r="A776" t="s">
        <v>95</v>
      </c>
      <c r="B776" t="s">
        <v>61</v>
      </c>
      <c r="C776">
        <v>2010</v>
      </c>
      <c r="D776" s="3">
        <v>20.913018396985414</v>
      </c>
      <c r="E776" s="3">
        <v>54.252873882328878</v>
      </c>
      <c r="F776" s="3">
        <v>8.5756013351295071</v>
      </c>
      <c r="G776" s="3">
        <v>0.45189922643587294</v>
      </c>
      <c r="H776" s="3">
        <v>4.6996557746054579</v>
      </c>
      <c r="I776">
        <v>0</v>
      </c>
      <c r="J776">
        <v>0</v>
      </c>
      <c r="K776" s="3">
        <v>0</v>
      </c>
      <c r="L776">
        <v>0</v>
      </c>
    </row>
    <row r="777" spans="1:12" x14ac:dyDescent="0.25">
      <c r="A777" t="s">
        <v>36</v>
      </c>
      <c r="B777" t="s">
        <v>1</v>
      </c>
      <c r="C777">
        <v>1980</v>
      </c>
      <c r="D777" s="3">
        <v>20.438833560848199</v>
      </c>
      <c r="E777" s="3">
        <v>51.587917131353073</v>
      </c>
      <c r="F777" s="3">
        <v>8.6962009302421297</v>
      </c>
      <c r="G777" s="3">
        <v>0.25372341710608731</v>
      </c>
      <c r="H777" s="3">
        <v>4.3418095747095125</v>
      </c>
      <c r="I777">
        <v>0</v>
      </c>
      <c r="J777">
        <v>0</v>
      </c>
      <c r="K777" s="3">
        <v>0</v>
      </c>
      <c r="L777">
        <v>0</v>
      </c>
    </row>
    <row r="778" spans="1:12" x14ac:dyDescent="0.25">
      <c r="A778" t="s">
        <v>36</v>
      </c>
      <c r="B778" t="s">
        <v>1</v>
      </c>
      <c r="C778">
        <v>1981</v>
      </c>
      <c r="D778" s="3">
        <v>20.568363754887191</v>
      </c>
      <c r="E778" s="3">
        <v>51.858799752069181</v>
      </c>
      <c r="F778" s="3">
        <v>8.6962009302421297</v>
      </c>
      <c r="G778" s="3">
        <v>0.24865969361186077</v>
      </c>
      <c r="H778" s="3">
        <v>4.3897766088808279</v>
      </c>
      <c r="I778">
        <v>0</v>
      </c>
      <c r="J778">
        <v>0</v>
      </c>
      <c r="K778" s="3">
        <v>0</v>
      </c>
      <c r="L778">
        <v>0</v>
      </c>
    </row>
    <row r="779" spans="1:12" x14ac:dyDescent="0.25">
      <c r="A779" t="s">
        <v>36</v>
      </c>
      <c r="B779" t="s">
        <v>1</v>
      </c>
      <c r="C779">
        <v>1982</v>
      </c>
      <c r="D779" s="3">
        <v>20.605134076117473</v>
      </c>
      <c r="E779" s="3">
        <v>51.87507848440243</v>
      </c>
      <c r="F779" s="3">
        <v>8.6962009302421297</v>
      </c>
      <c r="G779" s="3">
        <v>0.24525757954894545</v>
      </c>
      <c r="H779" s="3">
        <v>4.4165884109536</v>
      </c>
      <c r="I779">
        <v>0</v>
      </c>
      <c r="J779">
        <v>0</v>
      </c>
      <c r="K779" s="3">
        <v>0</v>
      </c>
      <c r="L779">
        <v>0</v>
      </c>
    </row>
    <row r="780" spans="1:12" x14ac:dyDescent="0.25">
      <c r="A780" t="s">
        <v>36</v>
      </c>
      <c r="B780" t="s">
        <v>1</v>
      </c>
      <c r="C780">
        <v>1983</v>
      </c>
      <c r="D780" s="3">
        <v>20.737426226714877</v>
      </c>
      <c r="E780" s="3">
        <v>51.893378322788919</v>
      </c>
      <c r="F780" s="3">
        <v>8.6962009302421297</v>
      </c>
      <c r="G780" s="3">
        <v>0.22779962486059865</v>
      </c>
      <c r="H780" s="3">
        <v>4.4351543450761346</v>
      </c>
      <c r="I780">
        <v>0</v>
      </c>
      <c r="J780">
        <v>0</v>
      </c>
      <c r="K780" s="3">
        <v>0</v>
      </c>
      <c r="L780">
        <v>0</v>
      </c>
    </row>
    <row r="781" spans="1:12" x14ac:dyDescent="0.25">
      <c r="A781" t="s">
        <v>36</v>
      </c>
      <c r="B781" t="s">
        <v>1</v>
      </c>
      <c r="C781">
        <v>1984</v>
      </c>
      <c r="D781" s="3">
        <v>20.82742539434247</v>
      </c>
      <c r="E781" s="3">
        <v>52.036547393382214</v>
      </c>
      <c r="F781" s="3">
        <v>8.6962009302421297</v>
      </c>
      <c r="G781" s="3">
        <v>0.23979686835444125</v>
      </c>
      <c r="H781" s="3">
        <v>4.4578151737295197</v>
      </c>
      <c r="I781">
        <v>0</v>
      </c>
      <c r="J781">
        <v>0</v>
      </c>
      <c r="K781" s="3">
        <v>0</v>
      </c>
      <c r="L781">
        <v>0</v>
      </c>
    </row>
    <row r="782" spans="1:12" x14ac:dyDescent="0.25">
      <c r="A782" t="s">
        <v>36</v>
      </c>
      <c r="B782" t="s">
        <v>1</v>
      </c>
      <c r="C782">
        <v>1985</v>
      </c>
      <c r="D782" s="3">
        <v>20.772263900455659</v>
      </c>
      <c r="E782" s="3">
        <v>52.10347976061886</v>
      </c>
      <c r="F782" s="3">
        <v>8.6962009302421297</v>
      </c>
      <c r="G782" s="3">
        <v>0.22552423923031795</v>
      </c>
      <c r="H782" s="3">
        <v>4.4779967249428774</v>
      </c>
      <c r="I782">
        <v>0</v>
      </c>
      <c r="J782">
        <v>0</v>
      </c>
      <c r="K782" s="3">
        <v>0</v>
      </c>
      <c r="L782">
        <v>0</v>
      </c>
    </row>
    <row r="783" spans="1:12" x14ac:dyDescent="0.25">
      <c r="A783" t="s">
        <v>36</v>
      </c>
      <c r="B783" t="s">
        <v>1</v>
      </c>
      <c r="C783">
        <v>1986</v>
      </c>
      <c r="D783" s="3">
        <v>20.909878416619208</v>
      </c>
      <c r="E783" s="3">
        <v>52.520400496800654</v>
      </c>
      <c r="F783" s="3">
        <v>8.6962009302421297</v>
      </c>
      <c r="G783" s="3">
        <v>0.16740667500980005</v>
      </c>
      <c r="H783" s="3">
        <v>4.4840100851661111</v>
      </c>
      <c r="I783">
        <v>0</v>
      </c>
      <c r="J783">
        <v>0</v>
      </c>
      <c r="K783" s="3">
        <v>0</v>
      </c>
      <c r="L783">
        <v>0</v>
      </c>
    </row>
    <row r="784" spans="1:12" x14ac:dyDescent="0.25">
      <c r="A784" t="s">
        <v>36</v>
      </c>
      <c r="B784" t="s">
        <v>1</v>
      </c>
      <c r="C784">
        <v>1987</v>
      </c>
      <c r="D784" s="3">
        <v>21.064126055136867</v>
      </c>
      <c r="E784" s="3">
        <v>52.756937467742098</v>
      </c>
      <c r="F784" s="3">
        <v>8.6962009302421297</v>
      </c>
      <c r="G784" s="3">
        <v>0.15613302407288923</v>
      </c>
      <c r="H784" s="3">
        <v>4.4854142510883781</v>
      </c>
      <c r="I784">
        <v>0</v>
      </c>
      <c r="J784">
        <v>0</v>
      </c>
      <c r="K784" s="3">
        <v>0</v>
      </c>
      <c r="L784">
        <v>0</v>
      </c>
    </row>
    <row r="785" spans="1:12" x14ac:dyDescent="0.25">
      <c r="A785" t="s">
        <v>36</v>
      </c>
      <c r="B785" t="s">
        <v>1</v>
      </c>
      <c r="C785">
        <v>1988</v>
      </c>
      <c r="D785" s="3">
        <v>21.123312129758364</v>
      </c>
      <c r="E785" s="3">
        <v>53.093146545048363</v>
      </c>
      <c r="F785" s="3">
        <v>8.6962009302421297</v>
      </c>
      <c r="G785" s="3">
        <v>0.15221441003312208</v>
      </c>
      <c r="H785" s="3">
        <v>4.4920340132696799</v>
      </c>
      <c r="I785">
        <v>0</v>
      </c>
      <c r="J785">
        <v>0</v>
      </c>
      <c r="K785" s="3">
        <v>0</v>
      </c>
      <c r="L785">
        <v>0</v>
      </c>
    </row>
    <row r="786" spans="1:12" x14ac:dyDescent="0.25">
      <c r="A786" t="s">
        <v>36</v>
      </c>
      <c r="B786" t="s">
        <v>1</v>
      </c>
      <c r="C786">
        <v>1989</v>
      </c>
      <c r="D786" s="3">
        <v>21.075181686137157</v>
      </c>
      <c r="E786" s="3">
        <v>53.136892304091297</v>
      </c>
      <c r="F786" s="3">
        <v>8.6962009302421297</v>
      </c>
      <c r="G786" s="3">
        <v>0.16269801577871182</v>
      </c>
      <c r="H786" s="3">
        <v>4.5145461046889919</v>
      </c>
      <c r="I786">
        <v>0</v>
      </c>
      <c r="J786">
        <v>0</v>
      </c>
      <c r="K786" s="3">
        <v>0</v>
      </c>
      <c r="L786">
        <v>0</v>
      </c>
    </row>
    <row r="787" spans="1:12" x14ac:dyDescent="0.25">
      <c r="A787" t="s">
        <v>36</v>
      </c>
      <c r="B787" t="s">
        <v>1</v>
      </c>
      <c r="C787">
        <v>1990</v>
      </c>
      <c r="D787" s="3">
        <v>21.009571867086073</v>
      </c>
      <c r="E787" s="3">
        <v>53.161200620828232</v>
      </c>
      <c r="F787" s="3">
        <v>8.6962009302421297</v>
      </c>
      <c r="G787" s="3">
        <v>0.17100799962622604</v>
      </c>
      <c r="H787" s="3">
        <v>4.5444418243510301</v>
      </c>
      <c r="I787">
        <v>0</v>
      </c>
      <c r="J787">
        <v>0</v>
      </c>
      <c r="K787" s="3">
        <v>0</v>
      </c>
      <c r="L787">
        <v>0</v>
      </c>
    </row>
    <row r="788" spans="1:12" x14ac:dyDescent="0.25">
      <c r="A788" t="s">
        <v>36</v>
      </c>
      <c r="B788" t="s">
        <v>1</v>
      </c>
      <c r="C788">
        <v>1991</v>
      </c>
      <c r="D788" s="3">
        <v>21.290113795859266</v>
      </c>
      <c r="E788" s="3">
        <v>53.419344826292978</v>
      </c>
      <c r="F788" s="3">
        <v>8.6962009302421297</v>
      </c>
      <c r="G788" s="3">
        <v>0.15834189306823843</v>
      </c>
      <c r="H788" s="3">
        <v>4.5768902337190145</v>
      </c>
      <c r="I788">
        <v>0</v>
      </c>
      <c r="J788">
        <v>0</v>
      </c>
      <c r="K788" s="3">
        <v>0</v>
      </c>
      <c r="L788">
        <v>0</v>
      </c>
    </row>
    <row r="789" spans="1:12" x14ac:dyDescent="0.25">
      <c r="A789" t="s">
        <v>36</v>
      </c>
      <c r="B789" t="s">
        <v>1</v>
      </c>
      <c r="C789">
        <v>1992</v>
      </c>
      <c r="D789" s="3">
        <v>21.359812663451489</v>
      </c>
      <c r="E789" s="3">
        <v>53.572613338628557</v>
      </c>
      <c r="F789" s="3">
        <v>8.6962009302421297</v>
      </c>
      <c r="G789" s="3">
        <v>0.15097833412572165</v>
      </c>
      <c r="H789" s="3">
        <v>4.5938197052579204</v>
      </c>
      <c r="I789">
        <v>0</v>
      </c>
      <c r="J789">
        <v>0</v>
      </c>
      <c r="K789" s="3">
        <v>0</v>
      </c>
      <c r="L789">
        <v>0</v>
      </c>
    </row>
    <row r="790" spans="1:12" x14ac:dyDescent="0.25">
      <c r="A790" t="s">
        <v>36</v>
      </c>
      <c r="B790" t="s">
        <v>1</v>
      </c>
      <c r="C790">
        <v>1993</v>
      </c>
      <c r="D790" s="3">
        <v>21.425079245043726</v>
      </c>
      <c r="E790" s="3">
        <v>53.765627049725261</v>
      </c>
      <c r="F790" s="3">
        <v>8.6962009302421297</v>
      </c>
      <c r="G790" s="3">
        <v>0.13881983670937945</v>
      </c>
      <c r="H790" s="3">
        <v>4.6064142251284244</v>
      </c>
      <c r="I790">
        <v>0</v>
      </c>
      <c r="J790">
        <v>0</v>
      </c>
      <c r="K790" s="3">
        <v>0</v>
      </c>
      <c r="L790">
        <v>0</v>
      </c>
    </row>
    <row r="791" spans="1:12" x14ac:dyDescent="0.25">
      <c r="A791" t="s">
        <v>36</v>
      </c>
      <c r="B791" t="s">
        <v>1</v>
      </c>
      <c r="C791">
        <v>1994</v>
      </c>
      <c r="D791" s="3">
        <v>21.371371039701863</v>
      </c>
      <c r="E791" s="3">
        <v>53.867735192165121</v>
      </c>
      <c r="F791" s="3">
        <v>8.6962009302421297</v>
      </c>
      <c r="G791" s="3">
        <v>0.14066563470633553</v>
      </c>
      <c r="H791" s="3">
        <v>4.6132700732349221</v>
      </c>
      <c r="I791">
        <v>0</v>
      </c>
      <c r="J791">
        <v>0</v>
      </c>
      <c r="K791" s="3">
        <v>0</v>
      </c>
      <c r="L791">
        <v>0</v>
      </c>
    </row>
    <row r="792" spans="1:12" x14ac:dyDescent="0.25">
      <c r="A792" t="s">
        <v>36</v>
      </c>
      <c r="B792" t="s">
        <v>1</v>
      </c>
      <c r="C792">
        <v>1995</v>
      </c>
      <c r="D792" s="3">
        <v>21.314613726487259</v>
      </c>
      <c r="E792" s="3">
        <v>54.120140337396769</v>
      </c>
      <c r="F792" s="3">
        <v>8.6962009302421297</v>
      </c>
      <c r="G792" s="3">
        <v>0.14797525328561867</v>
      </c>
      <c r="H792" s="3">
        <v>4.6120345391211544</v>
      </c>
      <c r="I792">
        <v>0</v>
      </c>
      <c r="J792">
        <v>0</v>
      </c>
      <c r="K792" s="3">
        <v>0</v>
      </c>
      <c r="L792">
        <v>0</v>
      </c>
    </row>
    <row r="793" spans="1:12" x14ac:dyDescent="0.25">
      <c r="A793" t="s">
        <v>36</v>
      </c>
      <c r="B793" t="s">
        <v>1</v>
      </c>
      <c r="C793">
        <v>1996</v>
      </c>
      <c r="D793" s="3">
        <v>21.337204177401937</v>
      </c>
      <c r="E793" s="3">
        <v>54.037753448951058</v>
      </c>
      <c r="F793" s="3">
        <v>8.6962009302421297</v>
      </c>
      <c r="G793" s="3">
        <v>0.16371475140244246</v>
      </c>
      <c r="H793" s="3">
        <v>4.6133523879240279</v>
      </c>
      <c r="I793">
        <v>0</v>
      </c>
      <c r="J793">
        <v>0</v>
      </c>
      <c r="K793" s="3">
        <v>0</v>
      </c>
      <c r="L793">
        <v>0</v>
      </c>
    </row>
    <row r="794" spans="1:12" x14ac:dyDescent="0.25">
      <c r="A794" t="s">
        <v>36</v>
      </c>
      <c r="B794" t="s">
        <v>1</v>
      </c>
      <c r="C794">
        <v>1997</v>
      </c>
      <c r="D794" s="3">
        <v>21.002793181804165</v>
      </c>
      <c r="E794" s="3">
        <v>53.938087850603935</v>
      </c>
      <c r="F794" s="3">
        <v>8.6962009302421297</v>
      </c>
      <c r="G794" s="3">
        <v>0.17825883711245796</v>
      </c>
      <c r="H794" s="3">
        <v>4.6308136670762172</v>
      </c>
      <c r="I794">
        <v>0</v>
      </c>
      <c r="J794">
        <v>0</v>
      </c>
      <c r="K794" s="3">
        <v>0</v>
      </c>
      <c r="L794">
        <v>0</v>
      </c>
    </row>
    <row r="795" spans="1:12" x14ac:dyDescent="0.25">
      <c r="A795" t="s">
        <v>36</v>
      </c>
      <c r="B795" t="s">
        <v>1</v>
      </c>
      <c r="C795">
        <v>1998</v>
      </c>
      <c r="D795" s="3">
        <v>20.762695728220425</v>
      </c>
      <c r="E795" s="3">
        <v>53.834409540488736</v>
      </c>
      <c r="F795" s="3">
        <v>8.6962009302421297</v>
      </c>
      <c r="G795" s="3">
        <v>0.17329690369384049</v>
      </c>
      <c r="H795" s="3">
        <v>4.6374244618709808</v>
      </c>
      <c r="I795">
        <v>0</v>
      </c>
      <c r="J795">
        <v>0</v>
      </c>
      <c r="K795" s="3">
        <v>0</v>
      </c>
      <c r="L795">
        <v>0</v>
      </c>
    </row>
    <row r="796" spans="1:12" x14ac:dyDescent="0.25">
      <c r="A796" t="s">
        <v>36</v>
      </c>
      <c r="B796" t="s">
        <v>1</v>
      </c>
      <c r="C796">
        <v>1999</v>
      </c>
      <c r="D796" s="3">
        <v>20.79168851497063</v>
      </c>
      <c r="E796" s="3">
        <v>53.971480050039737</v>
      </c>
      <c r="F796" s="3">
        <v>8.6962009302421297</v>
      </c>
      <c r="G796" s="3">
        <v>0.16654821932260325</v>
      </c>
      <c r="H796" s="3">
        <v>4.6341245272896341</v>
      </c>
      <c r="I796">
        <v>0</v>
      </c>
      <c r="J796">
        <v>0</v>
      </c>
      <c r="K796" s="3">
        <v>0</v>
      </c>
      <c r="L796">
        <v>0</v>
      </c>
    </row>
    <row r="797" spans="1:12" x14ac:dyDescent="0.25">
      <c r="A797" t="s">
        <v>36</v>
      </c>
      <c r="B797" t="s">
        <v>1</v>
      </c>
      <c r="C797">
        <v>2000</v>
      </c>
      <c r="D797" s="3">
        <v>20.568618452448476</v>
      </c>
      <c r="E797" s="3">
        <v>54.198320777631402</v>
      </c>
      <c r="F797" s="3">
        <v>8.6962009302421297</v>
      </c>
      <c r="G797" s="3">
        <v>0.18398918304323802</v>
      </c>
      <c r="H797" s="3">
        <v>4.6275729610074121</v>
      </c>
      <c r="I797">
        <v>0</v>
      </c>
      <c r="J797">
        <v>0</v>
      </c>
      <c r="K797" s="3">
        <v>0</v>
      </c>
      <c r="L797">
        <v>0</v>
      </c>
    </row>
    <row r="798" spans="1:12" x14ac:dyDescent="0.25">
      <c r="A798" t="s">
        <v>36</v>
      </c>
      <c r="B798" t="s">
        <v>1</v>
      </c>
      <c r="C798">
        <v>2001</v>
      </c>
      <c r="D798" s="3">
        <v>20.380449425538231</v>
      </c>
      <c r="E798" s="3">
        <v>54.045130747088145</v>
      </c>
      <c r="F798" s="3">
        <v>8.6962009302421297</v>
      </c>
      <c r="G798" s="3">
        <v>0.18375970894159907</v>
      </c>
      <c r="H798" s="3">
        <v>4.6195067584755956</v>
      </c>
      <c r="I798">
        <v>0</v>
      </c>
      <c r="J798">
        <v>0</v>
      </c>
      <c r="K798" s="3">
        <v>0</v>
      </c>
      <c r="L798">
        <v>0</v>
      </c>
    </row>
    <row r="799" spans="1:12" x14ac:dyDescent="0.25">
      <c r="A799" t="s">
        <v>36</v>
      </c>
      <c r="B799" t="s">
        <v>1</v>
      </c>
      <c r="C799">
        <v>2002</v>
      </c>
      <c r="D799" s="3">
        <v>20.518366620990541</v>
      </c>
      <c r="E799" s="3">
        <v>54.000872253359269</v>
      </c>
      <c r="F799" s="3">
        <v>8.6962009302421297</v>
      </c>
      <c r="G799" s="3">
        <v>0.19240825072123185</v>
      </c>
      <c r="H799" s="3">
        <v>4.6104692604334074</v>
      </c>
      <c r="I799">
        <v>0</v>
      </c>
      <c r="J799">
        <v>0</v>
      </c>
      <c r="K799" s="3">
        <v>0</v>
      </c>
      <c r="L799">
        <v>0</v>
      </c>
    </row>
    <row r="800" spans="1:12" x14ac:dyDescent="0.25">
      <c r="A800" t="s">
        <v>36</v>
      </c>
      <c r="B800" t="s">
        <v>1</v>
      </c>
      <c r="C800">
        <v>2003</v>
      </c>
      <c r="D800" s="3">
        <v>20.724340910847317</v>
      </c>
      <c r="E800" s="3">
        <v>54.218061090766426</v>
      </c>
      <c r="F800" s="3">
        <v>8.6962009302421297</v>
      </c>
      <c r="G800" s="3">
        <v>0.20211100140833868</v>
      </c>
      <c r="H800" s="3">
        <v>4.6079877895758479</v>
      </c>
      <c r="I800">
        <v>0</v>
      </c>
      <c r="J800">
        <v>0</v>
      </c>
      <c r="K800" s="3">
        <v>0</v>
      </c>
      <c r="L800">
        <v>0</v>
      </c>
    </row>
    <row r="801" spans="1:12" x14ac:dyDescent="0.25">
      <c r="A801" t="s">
        <v>36</v>
      </c>
      <c r="B801" t="s">
        <v>1</v>
      </c>
      <c r="C801">
        <v>2004</v>
      </c>
      <c r="D801" s="3">
        <v>20.99756236792452</v>
      </c>
      <c r="E801" s="3">
        <v>54.466370158403222</v>
      </c>
      <c r="F801" s="3">
        <v>8.6962009302421297</v>
      </c>
      <c r="G801" s="3">
        <v>0.22150119856905609</v>
      </c>
      <c r="H801" s="3">
        <v>4.6079050320966006</v>
      </c>
      <c r="I801">
        <v>0</v>
      </c>
      <c r="J801">
        <v>0</v>
      </c>
      <c r="K801" s="3">
        <v>0</v>
      </c>
      <c r="L801">
        <v>0</v>
      </c>
    </row>
    <row r="802" spans="1:12" x14ac:dyDescent="0.25">
      <c r="A802" t="s">
        <v>36</v>
      </c>
      <c r="B802" t="s">
        <v>1</v>
      </c>
      <c r="C802">
        <v>2005</v>
      </c>
      <c r="D802" s="3">
        <v>21.297696352591281</v>
      </c>
      <c r="E802" s="3">
        <v>54.566735000637784</v>
      </c>
      <c r="F802" s="3">
        <v>8.6962009302421297</v>
      </c>
      <c r="G802" s="3">
        <v>0.24401546699084617</v>
      </c>
      <c r="H802" s="3">
        <v>4.6051701859880918</v>
      </c>
      <c r="I802">
        <v>0</v>
      </c>
      <c r="J802">
        <v>0</v>
      </c>
      <c r="K802" s="3">
        <v>0</v>
      </c>
      <c r="L802">
        <v>0</v>
      </c>
    </row>
    <row r="803" spans="1:12" x14ac:dyDescent="0.25">
      <c r="A803" t="s">
        <v>36</v>
      </c>
      <c r="B803" t="s">
        <v>1</v>
      </c>
      <c r="C803">
        <v>2006</v>
      </c>
      <c r="D803" s="3">
        <v>21.419531510947184</v>
      </c>
      <c r="E803" s="3">
        <v>54.675469127921289</v>
      </c>
      <c r="F803" s="3">
        <v>8.6962009302421297</v>
      </c>
      <c r="G803" s="3">
        <v>0.28097738624397278</v>
      </c>
      <c r="H803" s="3">
        <v>4.6075739336745594</v>
      </c>
      <c r="I803">
        <v>0</v>
      </c>
      <c r="J803">
        <v>0</v>
      </c>
      <c r="K803" s="3">
        <v>0</v>
      </c>
      <c r="L803">
        <v>0</v>
      </c>
    </row>
    <row r="804" spans="1:12" x14ac:dyDescent="0.25">
      <c r="A804" t="s">
        <v>36</v>
      </c>
      <c r="B804" t="s">
        <v>1</v>
      </c>
      <c r="C804">
        <v>2007</v>
      </c>
      <c r="D804" s="3">
        <v>21.299520997777357</v>
      </c>
      <c r="E804" s="3">
        <v>54.794907121932788</v>
      </c>
      <c r="F804" s="3">
        <v>8.6962009302421297</v>
      </c>
      <c r="G804" s="3">
        <v>0.30529637155869682</v>
      </c>
      <c r="H804" s="3">
        <v>4.6081532839907942</v>
      </c>
      <c r="I804">
        <v>0</v>
      </c>
      <c r="J804">
        <v>0</v>
      </c>
      <c r="K804" s="3">
        <v>0</v>
      </c>
      <c r="L804">
        <v>0</v>
      </c>
    </row>
    <row r="805" spans="1:12" x14ac:dyDescent="0.25">
      <c r="A805" t="s">
        <v>36</v>
      </c>
      <c r="B805" t="s">
        <v>1</v>
      </c>
      <c r="C805">
        <v>2008</v>
      </c>
      <c r="D805" s="3">
        <v>21.354505038789625</v>
      </c>
      <c r="E805" s="3">
        <v>55.038609576871799</v>
      </c>
      <c r="F805" s="3">
        <v>8.6962009302421297</v>
      </c>
      <c r="G805" s="3">
        <v>0.31639137681006452</v>
      </c>
      <c r="H805" s="3">
        <v>4.6217947150219478</v>
      </c>
      <c r="I805">
        <v>0</v>
      </c>
      <c r="J805">
        <v>0</v>
      </c>
      <c r="K805" s="3">
        <v>0</v>
      </c>
      <c r="L805">
        <v>0</v>
      </c>
    </row>
    <row r="806" spans="1:12" x14ac:dyDescent="0.25">
      <c r="A806" t="s">
        <v>36</v>
      </c>
      <c r="B806" t="s">
        <v>1</v>
      </c>
      <c r="C806">
        <v>2009</v>
      </c>
      <c r="D806" s="3">
        <v>21.050961194200877</v>
      </c>
      <c r="E806" s="3">
        <v>55.056778375315787</v>
      </c>
      <c r="F806" s="3">
        <v>8.6962009302421297</v>
      </c>
      <c r="G806" s="3">
        <v>0.22505538830105809</v>
      </c>
      <c r="H806" s="3">
        <v>4.6082360209287403</v>
      </c>
      <c r="I806">
        <v>0</v>
      </c>
      <c r="J806">
        <v>0</v>
      </c>
      <c r="K806" s="3">
        <v>0</v>
      </c>
      <c r="L806">
        <v>0</v>
      </c>
    </row>
    <row r="807" spans="1:12" x14ac:dyDescent="0.25">
      <c r="A807" t="s">
        <v>36</v>
      </c>
      <c r="B807" t="s">
        <v>1</v>
      </c>
      <c r="C807">
        <v>2010</v>
      </c>
      <c r="D807" s="3">
        <v>21.26448093260964</v>
      </c>
      <c r="E807" s="3">
        <v>55.226935221028647</v>
      </c>
      <c r="F807" s="3">
        <v>8.6962009302421297</v>
      </c>
      <c r="G807" s="3">
        <v>0.26816898206028933</v>
      </c>
      <c r="H807" s="3">
        <v>4.6010121758394247</v>
      </c>
      <c r="I807">
        <v>0</v>
      </c>
      <c r="J807">
        <v>0</v>
      </c>
      <c r="K807" s="3">
        <v>0</v>
      </c>
      <c r="L807">
        <v>0</v>
      </c>
    </row>
    <row r="808" spans="1:12" x14ac:dyDescent="0.25">
      <c r="A808" t="s">
        <v>100</v>
      </c>
      <c r="B808" t="s">
        <v>72</v>
      </c>
      <c r="C808">
        <v>1980</v>
      </c>
      <c r="D808" s="3">
        <v>16.131502180487821</v>
      </c>
      <c r="E808" s="3">
        <v>45.988254075753737</v>
      </c>
      <c r="F808" s="3">
        <v>8.1508738898097679</v>
      </c>
      <c r="G808" s="3">
        <v>0.7511859696687283</v>
      </c>
      <c r="H808" s="3">
        <v>3.438862938943763</v>
      </c>
      <c r="I808">
        <v>0</v>
      </c>
      <c r="J808">
        <v>0</v>
      </c>
      <c r="K808" s="3">
        <v>0</v>
      </c>
      <c r="L808">
        <v>1</v>
      </c>
    </row>
    <row r="809" spans="1:12" x14ac:dyDescent="0.25">
      <c r="A809" t="s">
        <v>100</v>
      </c>
      <c r="B809" t="s">
        <v>72</v>
      </c>
      <c r="C809">
        <v>1981</v>
      </c>
      <c r="D809" s="3">
        <v>16.780788211651899</v>
      </c>
      <c r="E809" s="3">
        <v>46.274460297488851</v>
      </c>
      <c r="F809" s="3">
        <v>8.1508738898097679</v>
      </c>
      <c r="G809" s="3">
        <v>0.87662685224256454</v>
      </c>
      <c r="H809" s="3">
        <v>3.5130423371180126</v>
      </c>
      <c r="I809">
        <v>0</v>
      </c>
      <c r="J809">
        <v>0</v>
      </c>
      <c r="K809" s="3">
        <v>0</v>
      </c>
      <c r="L809">
        <v>1</v>
      </c>
    </row>
    <row r="810" spans="1:12" x14ac:dyDescent="0.25">
      <c r="A810" t="s">
        <v>100</v>
      </c>
      <c r="B810" t="s">
        <v>72</v>
      </c>
      <c r="C810">
        <v>1982</v>
      </c>
      <c r="D810" s="3">
        <v>16.889297348665604</v>
      </c>
      <c r="E810" s="3">
        <v>46.445642424391274</v>
      </c>
      <c r="F810" s="3">
        <v>8.1508738898097679</v>
      </c>
      <c r="G810" s="3">
        <v>0.82719890894127346</v>
      </c>
      <c r="H810" s="3">
        <v>3.5846933871553013</v>
      </c>
      <c r="I810">
        <v>0</v>
      </c>
      <c r="J810">
        <v>0</v>
      </c>
      <c r="K810" s="3">
        <v>0</v>
      </c>
      <c r="L810">
        <v>1</v>
      </c>
    </row>
    <row r="811" spans="1:12" x14ac:dyDescent="0.25">
      <c r="A811" t="s">
        <v>100</v>
      </c>
      <c r="B811" t="s">
        <v>72</v>
      </c>
      <c r="C811">
        <v>1983</v>
      </c>
      <c r="D811" s="3">
        <v>16.894253499667286</v>
      </c>
      <c r="E811" s="3">
        <v>46.419886377913556</v>
      </c>
      <c r="F811" s="3">
        <v>8.1508738898097679</v>
      </c>
      <c r="G811" s="3">
        <v>0.7179382424673264</v>
      </c>
      <c r="H811" s="3">
        <v>3.633675600485109</v>
      </c>
      <c r="I811">
        <v>0</v>
      </c>
      <c r="J811">
        <v>0</v>
      </c>
      <c r="K811" s="3">
        <v>0</v>
      </c>
      <c r="L811">
        <v>1</v>
      </c>
    </row>
    <row r="812" spans="1:12" x14ac:dyDescent="0.25">
      <c r="A812" t="s">
        <v>100</v>
      </c>
      <c r="B812" t="s">
        <v>72</v>
      </c>
      <c r="C812">
        <v>1984</v>
      </c>
      <c r="D812" s="3">
        <v>17.269797767613994</v>
      </c>
      <c r="E812" s="3">
        <v>46.52511069348003</v>
      </c>
      <c r="F812" s="3">
        <v>8.1508738898097679</v>
      </c>
      <c r="G812" s="3">
        <v>0.68611498940143334</v>
      </c>
      <c r="H812" s="3">
        <v>3.6714286288309288</v>
      </c>
      <c r="I812">
        <v>0</v>
      </c>
      <c r="J812">
        <v>0</v>
      </c>
      <c r="K812" s="3">
        <v>0</v>
      </c>
      <c r="L812">
        <v>1</v>
      </c>
    </row>
    <row r="813" spans="1:12" x14ac:dyDescent="0.25">
      <c r="A813" t="s">
        <v>100</v>
      </c>
      <c r="B813" t="s">
        <v>72</v>
      </c>
      <c r="C813">
        <v>1985</v>
      </c>
      <c r="D813" s="3">
        <v>16.811740857482743</v>
      </c>
      <c r="E813" s="3">
        <v>46.518198700303934</v>
      </c>
      <c r="F813" s="3">
        <v>8.1508738898097679</v>
      </c>
      <c r="G813" s="3">
        <v>0.68798596673596668</v>
      </c>
      <c r="H813" s="3">
        <v>3.7008425140399619</v>
      </c>
      <c r="I813">
        <v>0</v>
      </c>
      <c r="J813">
        <v>0</v>
      </c>
      <c r="K813" s="3">
        <v>0</v>
      </c>
      <c r="L813">
        <v>1</v>
      </c>
    </row>
    <row r="814" spans="1:12" x14ac:dyDescent="0.25">
      <c r="A814" t="s">
        <v>100</v>
      </c>
      <c r="B814" t="s">
        <v>72</v>
      </c>
      <c r="C814">
        <v>1986</v>
      </c>
      <c r="D814" s="3">
        <v>16.14206058422015</v>
      </c>
      <c r="E814" s="3">
        <v>46.730801387866762</v>
      </c>
      <c r="F814" s="3">
        <v>8.1508738898097679</v>
      </c>
      <c r="G814" s="3">
        <v>0.51194416250693298</v>
      </c>
      <c r="H814" s="3">
        <v>3.7008425140399619</v>
      </c>
      <c r="I814">
        <v>0</v>
      </c>
      <c r="J814">
        <v>0</v>
      </c>
      <c r="K814" s="3">
        <v>0</v>
      </c>
      <c r="L814">
        <v>1</v>
      </c>
    </row>
    <row r="815" spans="1:12" x14ac:dyDescent="0.25">
      <c r="A815" t="s">
        <v>100</v>
      </c>
      <c r="B815" t="s">
        <v>72</v>
      </c>
      <c r="C815">
        <v>1987</v>
      </c>
      <c r="D815" s="3">
        <v>17.682229100102912</v>
      </c>
      <c r="E815" s="3">
        <v>46.82934635960747</v>
      </c>
      <c r="F815" s="3">
        <v>8.1508738898097679</v>
      </c>
      <c r="G815" s="3">
        <v>0.55781524947930816</v>
      </c>
      <c r="H815" s="3">
        <v>3.6988405113692866</v>
      </c>
      <c r="I815">
        <v>0</v>
      </c>
      <c r="J815">
        <v>0</v>
      </c>
      <c r="K815" s="3">
        <v>0</v>
      </c>
      <c r="L815">
        <v>1</v>
      </c>
    </row>
    <row r="816" spans="1:12" x14ac:dyDescent="0.25">
      <c r="A816" t="s">
        <v>100</v>
      </c>
      <c r="B816" t="s">
        <v>72</v>
      </c>
      <c r="C816">
        <v>1988</v>
      </c>
      <c r="D816" s="3">
        <v>16.505831181517074</v>
      </c>
      <c r="E816" s="3">
        <v>46.896510501008159</v>
      </c>
      <c r="F816" s="3">
        <v>8.1508738898097679</v>
      </c>
      <c r="G816" s="3">
        <v>0.6200182352941177</v>
      </c>
      <c r="H816" s="3">
        <v>3.7628779049594141</v>
      </c>
      <c r="I816">
        <v>0</v>
      </c>
      <c r="J816">
        <v>0</v>
      </c>
      <c r="K816" s="3">
        <v>0</v>
      </c>
      <c r="L816">
        <v>1</v>
      </c>
    </row>
    <row r="817" spans="1:12" x14ac:dyDescent="0.25">
      <c r="A817" t="s">
        <v>100</v>
      </c>
      <c r="B817" t="s">
        <v>72</v>
      </c>
      <c r="C817">
        <v>1989</v>
      </c>
      <c r="D817" s="3">
        <v>16.739687912932624</v>
      </c>
      <c r="E817" s="3">
        <v>46.55757608215918</v>
      </c>
      <c r="F817" s="3">
        <v>8.1508738898097679</v>
      </c>
      <c r="G817" s="3">
        <v>0.78310535306268714</v>
      </c>
      <c r="H817" s="3">
        <v>3.9917070171830393</v>
      </c>
      <c r="I817">
        <v>0</v>
      </c>
      <c r="J817">
        <v>0</v>
      </c>
      <c r="K817" s="3">
        <v>0</v>
      </c>
      <c r="L817">
        <v>1</v>
      </c>
    </row>
    <row r="818" spans="1:12" x14ac:dyDescent="0.25">
      <c r="A818" t="s">
        <v>100</v>
      </c>
      <c r="B818" t="s">
        <v>72</v>
      </c>
      <c r="C818">
        <v>1990</v>
      </c>
      <c r="D818" s="3">
        <v>16.968337003590051</v>
      </c>
      <c r="E818" s="3">
        <v>46.527020257770538</v>
      </c>
      <c r="F818" s="3">
        <v>8.1508738898097679</v>
      </c>
      <c r="G818" s="3">
        <v>0.91138206648427844</v>
      </c>
      <c r="H818" s="3">
        <v>4.1417820103417879</v>
      </c>
      <c r="I818">
        <v>0</v>
      </c>
      <c r="J818">
        <v>0</v>
      </c>
      <c r="K818" s="3">
        <v>0</v>
      </c>
      <c r="L818">
        <v>1</v>
      </c>
    </row>
    <row r="819" spans="1:12" x14ac:dyDescent="0.25">
      <c r="A819" t="s">
        <v>100</v>
      </c>
      <c r="B819" t="s">
        <v>72</v>
      </c>
      <c r="C819">
        <v>1991</v>
      </c>
      <c r="D819" s="3">
        <v>16.946351922671688</v>
      </c>
      <c r="E819" s="3">
        <v>46.696684275463475</v>
      </c>
      <c r="F819" s="3">
        <v>8.1508738898097679</v>
      </c>
      <c r="G819" s="3">
        <v>0.86756698819656053</v>
      </c>
      <c r="H819" s="3">
        <v>4.2201817935711583</v>
      </c>
      <c r="I819">
        <v>0</v>
      </c>
      <c r="J819">
        <v>0</v>
      </c>
      <c r="K819" s="3">
        <v>0</v>
      </c>
      <c r="L819">
        <v>1</v>
      </c>
    </row>
    <row r="820" spans="1:12" x14ac:dyDescent="0.25">
      <c r="A820" t="s">
        <v>100</v>
      </c>
      <c r="B820" t="s">
        <v>72</v>
      </c>
      <c r="C820">
        <v>1992</v>
      </c>
      <c r="D820" s="3">
        <v>17.803915140375324</v>
      </c>
      <c r="E820" s="3">
        <v>47.000628816921179</v>
      </c>
      <c r="F820" s="3">
        <v>8.1508738898097679</v>
      </c>
      <c r="G820" s="3">
        <v>0.84167584873143009</v>
      </c>
      <c r="H820" s="3">
        <v>4.2593624636686114</v>
      </c>
      <c r="I820">
        <v>0</v>
      </c>
      <c r="J820">
        <v>0</v>
      </c>
      <c r="K820" s="3">
        <v>0</v>
      </c>
      <c r="L820">
        <v>1</v>
      </c>
    </row>
    <row r="821" spans="1:12" x14ac:dyDescent="0.25">
      <c r="A821" t="s">
        <v>100</v>
      </c>
      <c r="B821" t="s">
        <v>72</v>
      </c>
      <c r="C821">
        <v>1993</v>
      </c>
      <c r="D821" s="3">
        <v>16.698903744397416</v>
      </c>
      <c r="E821" s="3">
        <v>47.111490467101007</v>
      </c>
      <c r="F821" s="3">
        <v>8.1508738898097679</v>
      </c>
      <c r="G821" s="3">
        <v>0.85358397822520837</v>
      </c>
      <c r="H821" s="3">
        <v>4.2919909831603418</v>
      </c>
      <c r="I821">
        <v>0</v>
      </c>
      <c r="J821">
        <v>0</v>
      </c>
      <c r="K821" s="3">
        <v>0</v>
      </c>
      <c r="L821">
        <v>1</v>
      </c>
    </row>
    <row r="822" spans="1:12" x14ac:dyDescent="0.25">
      <c r="A822" t="s">
        <v>100</v>
      </c>
      <c r="B822" t="s">
        <v>72</v>
      </c>
      <c r="C822">
        <v>1994</v>
      </c>
      <c r="D822" s="3">
        <v>17.168003326797376</v>
      </c>
      <c r="E822" s="3">
        <v>47.226292318666083</v>
      </c>
      <c r="F822" s="3">
        <v>8.1508738898097679</v>
      </c>
      <c r="G822" s="3">
        <v>0.77036943494590848</v>
      </c>
      <c r="H822" s="3">
        <v>4.3265537132089342</v>
      </c>
      <c r="I822">
        <v>0</v>
      </c>
      <c r="J822">
        <v>0</v>
      </c>
      <c r="K822" s="3">
        <v>0</v>
      </c>
      <c r="L822">
        <v>1</v>
      </c>
    </row>
    <row r="823" spans="1:12" x14ac:dyDescent="0.25">
      <c r="A823" t="s">
        <v>100</v>
      </c>
      <c r="B823" t="s">
        <v>72</v>
      </c>
      <c r="C823">
        <v>1995</v>
      </c>
      <c r="D823" s="3">
        <v>17.48604585719389</v>
      </c>
      <c r="E823" s="3">
        <v>47.45761844435966</v>
      </c>
      <c r="F823" s="3">
        <v>8.1508738898097679</v>
      </c>
      <c r="G823" s="3">
        <v>0.81249158264070653</v>
      </c>
      <c r="H823" s="3">
        <v>4.3498123665906867</v>
      </c>
      <c r="I823">
        <v>0</v>
      </c>
      <c r="J823">
        <v>0</v>
      </c>
      <c r="K823" s="3">
        <v>0</v>
      </c>
      <c r="L823">
        <v>1</v>
      </c>
    </row>
    <row r="824" spans="1:12" x14ac:dyDescent="0.25">
      <c r="A824" t="s">
        <v>100</v>
      </c>
      <c r="B824" t="s">
        <v>72</v>
      </c>
      <c r="C824">
        <v>1996</v>
      </c>
      <c r="D824" s="3">
        <v>17.415888088411972</v>
      </c>
      <c r="E824" s="3">
        <v>47.530377612627952</v>
      </c>
      <c r="F824" s="3">
        <v>8.1508738898097679</v>
      </c>
      <c r="G824" s="3">
        <v>0.88172159568934705</v>
      </c>
      <c r="H824" s="3">
        <v>4.4127986025579968</v>
      </c>
      <c r="I824">
        <v>0</v>
      </c>
      <c r="J824">
        <v>0</v>
      </c>
      <c r="K824" s="3">
        <v>0</v>
      </c>
      <c r="L824">
        <v>1</v>
      </c>
    </row>
    <row r="825" spans="1:12" x14ac:dyDescent="0.25">
      <c r="A825" t="s">
        <v>100</v>
      </c>
      <c r="B825" t="s">
        <v>72</v>
      </c>
      <c r="C825">
        <v>1997</v>
      </c>
      <c r="D825" s="3">
        <v>17.07945840517635</v>
      </c>
      <c r="E825" s="3">
        <v>47.561363317112928</v>
      </c>
      <c r="F825" s="3">
        <v>8.1508738898097679</v>
      </c>
      <c r="G825" s="3">
        <v>0.81925504625434764</v>
      </c>
      <c r="H825" s="3">
        <v>4.4427251449709768</v>
      </c>
      <c r="I825">
        <v>0</v>
      </c>
      <c r="J825">
        <v>0</v>
      </c>
      <c r="K825" s="3">
        <v>0</v>
      </c>
      <c r="L825">
        <v>1</v>
      </c>
    </row>
    <row r="826" spans="1:12" x14ac:dyDescent="0.25">
      <c r="A826" t="s">
        <v>100</v>
      </c>
      <c r="B826" t="s">
        <v>72</v>
      </c>
      <c r="C826">
        <v>1998</v>
      </c>
      <c r="D826" s="3">
        <v>17.208336832808975</v>
      </c>
      <c r="E826" s="3">
        <v>47.645405625662761</v>
      </c>
      <c r="F826" s="3">
        <v>8.1508738898097679</v>
      </c>
      <c r="G826" s="3">
        <v>0.71138689149972378</v>
      </c>
      <c r="H826" s="3">
        <v>4.4731735190636739</v>
      </c>
      <c r="I826">
        <v>0</v>
      </c>
      <c r="J826">
        <v>0</v>
      </c>
      <c r="K826" s="3">
        <v>0</v>
      </c>
      <c r="L826">
        <v>1</v>
      </c>
    </row>
    <row r="827" spans="1:12" x14ac:dyDescent="0.25">
      <c r="A827" t="s">
        <v>100</v>
      </c>
      <c r="B827" t="s">
        <v>72</v>
      </c>
      <c r="C827">
        <v>1999</v>
      </c>
      <c r="D827" s="3">
        <v>17.594279115272371</v>
      </c>
      <c r="E827" s="3">
        <v>47.687458325061208</v>
      </c>
      <c r="F827" s="3">
        <v>8.1508738898097679</v>
      </c>
      <c r="G827" s="3">
        <v>0.68073017635475386</v>
      </c>
      <c r="H827" s="3">
        <v>4.4792177813300054</v>
      </c>
      <c r="I827">
        <v>0</v>
      </c>
      <c r="J827">
        <v>0</v>
      </c>
      <c r="K827" s="3">
        <v>0</v>
      </c>
      <c r="L827">
        <v>1</v>
      </c>
    </row>
    <row r="828" spans="1:12" x14ac:dyDescent="0.25">
      <c r="A828" t="s">
        <v>100</v>
      </c>
      <c r="B828" t="s">
        <v>72</v>
      </c>
      <c r="C828">
        <v>2000</v>
      </c>
      <c r="D828" s="3">
        <v>17.62009493439648</v>
      </c>
      <c r="E828" s="3">
        <v>47.885762200955398</v>
      </c>
      <c r="F828" s="3">
        <v>8.1508738898097679</v>
      </c>
      <c r="G828" s="3">
        <v>0.76749553304410756</v>
      </c>
      <c r="H828" s="3">
        <v>4.4858644524463882</v>
      </c>
      <c r="I828">
        <v>0</v>
      </c>
      <c r="J828">
        <v>0</v>
      </c>
      <c r="K828" s="3">
        <v>0</v>
      </c>
      <c r="L828">
        <v>1</v>
      </c>
    </row>
    <row r="829" spans="1:12" x14ac:dyDescent="0.25">
      <c r="A829" t="s">
        <v>100</v>
      </c>
      <c r="B829" t="s">
        <v>72</v>
      </c>
      <c r="C829">
        <v>2001</v>
      </c>
      <c r="D829" s="3">
        <v>18.166838523495102</v>
      </c>
      <c r="E829" s="3">
        <v>47.922539365504313</v>
      </c>
      <c r="F829" s="3">
        <v>8.1508738898097679</v>
      </c>
      <c r="G829" s="3">
        <v>0.79773374843757083</v>
      </c>
      <c r="H829" s="3">
        <v>4.5034312917745165</v>
      </c>
      <c r="I829">
        <v>0</v>
      </c>
      <c r="J829">
        <v>0</v>
      </c>
      <c r="K829" s="3">
        <v>0</v>
      </c>
      <c r="L829">
        <v>1</v>
      </c>
    </row>
    <row r="830" spans="1:12" x14ac:dyDescent="0.25">
      <c r="A830" t="s">
        <v>100</v>
      </c>
      <c r="B830" t="s">
        <v>72</v>
      </c>
      <c r="C830">
        <v>2002</v>
      </c>
      <c r="D830" s="3">
        <v>17.88617767547202</v>
      </c>
      <c r="E830" s="3">
        <v>47.98756939805854</v>
      </c>
      <c r="F830" s="3">
        <v>8.1508738898097679</v>
      </c>
      <c r="G830" s="3">
        <v>0.81863626308484583</v>
      </c>
      <c r="H830" s="3">
        <v>4.5215952624021876</v>
      </c>
      <c r="I830">
        <v>0</v>
      </c>
      <c r="J830">
        <v>0</v>
      </c>
      <c r="K830" s="3">
        <v>0</v>
      </c>
      <c r="L830">
        <v>1</v>
      </c>
    </row>
    <row r="831" spans="1:12" x14ac:dyDescent="0.25">
      <c r="A831" t="s">
        <v>100</v>
      </c>
      <c r="B831" t="s">
        <v>72</v>
      </c>
      <c r="C831">
        <v>2003</v>
      </c>
      <c r="D831" s="3">
        <v>17.803375719550882</v>
      </c>
      <c r="E831" s="3">
        <v>48.190485063242917</v>
      </c>
      <c r="F831" s="3">
        <v>8.1508738898097679</v>
      </c>
      <c r="G831" s="3">
        <v>0.86538644987565561</v>
      </c>
      <c r="H831" s="3">
        <v>4.5377638435637708</v>
      </c>
      <c r="I831">
        <v>0</v>
      </c>
      <c r="J831">
        <v>0</v>
      </c>
      <c r="K831" s="3">
        <v>0</v>
      </c>
      <c r="L831">
        <v>1</v>
      </c>
    </row>
    <row r="832" spans="1:12" x14ac:dyDescent="0.25">
      <c r="A832" t="s">
        <v>100</v>
      </c>
      <c r="B832" t="s">
        <v>72</v>
      </c>
      <c r="C832">
        <v>2004</v>
      </c>
      <c r="D832" s="3">
        <v>17.772189326023391</v>
      </c>
      <c r="E832" s="3">
        <v>48.465884278627577</v>
      </c>
      <c r="F832" s="3">
        <v>8.1508738898097679</v>
      </c>
      <c r="G832" s="3">
        <v>1.0570520198949898</v>
      </c>
      <c r="H832" s="3">
        <v>4.5708297722798852</v>
      </c>
      <c r="I832">
        <v>0</v>
      </c>
      <c r="J832">
        <v>0</v>
      </c>
      <c r="K832" s="3">
        <v>0</v>
      </c>
      <c r="L832">
        <v>1</v>
      </c>
    </row>
    <row r="833" spans="1:12" x14ac:dyDescent="0.25">
      <c r="A833" t="s">
        <v>100</v>
      </c>
      <c r="B833" t="s">
        <v>72</v>
      </c>
      <c r="C833">
        <v>2005</v>
      </c>
      <c r="D833" s="3">
        <v>17.99491061206804</v>
      </c>
      <c r="E833" s="3">
        <v>48.676165891465232</v>
      </c>
      <c r="F833" s="3">
        <v>8.1508738898097679</v>
      </c>
      <c r="G833" s="3">
        <v>1.1756172278816726</v>
      </c>
      <c r="H833" s="3">
        <v>4.6051701859880918</v>
      </c>
      <c r="I833">
        <v>0</v>
      </c>
      <c r="J833">
        <v>0</v>
      </c>
      <c r="K833" s="3">
        <v>0</v>
      </c>
      <c r="L833">
        <v>1</v>
      </c>
    </row>
    <row r="834" spans="1:12" x14ac:dyDescent="0.25">
      <c r="A834" t="s">
        <v>100</v>
      </c>
      <c r="B834" t="s">
        <v>72</v>
      </c>
      <c r="C834">
        <v>2006</v>
      </c>
      <c r="D834" s="3">
        <v>17.247794926349844</v>
      </c>
      <c r="E834" s="3">
        <v>49.044829234797113</v>
      </c>
      <c r="F834" s="3">
        <v>8.1508738898097679</v>
      </c>
      <c r="G834" s="3">
        <v>1.0707650021114201</v>
      </c>
      <c r="H834" s="3">
        <v>4.6658110398286823</v>
      </c>
      <c r="I834">
        <v>0</v>
      </c>
      <c r="J834">
        <v>0</v>
      </c>
      <c r="K834" s="3">
        <v>0</v>
      </c>
      <c r="L834">
        <v>1</v>
      </c>
    </row>
    <row r="835" spans="1:12" x14ac:dyDescent="0.25">
      <c r="A835" t="s">
        <v>100</v>
      </c>
      <c r="B835" t="s">
        <v>72</v>
      </c>
      <c r="C835">
        <v>2007</v>
      </c>
      <c r="D835" s="3">
        <v>18.003846066548434</v>
      </c>
      <c r="E835" s="3">
        <v>49.287824382694502</v>
      </c>
      <c r="F835" s="3">
        <v>8.1508738898097679</v>
      </c>
      <c r="G835" s="3">
        <v>1.0923833425893654</v>
      </c>
      <c r="H835" s="3">
        <v>4.7182784729481453</v>
      </c>
      <c r="I835">
        <v>0</v>
      </c>
      <c r="J835">
        <v>0</v>
      </c>
      <c r="K835" s="3">
        <v>0</v>
      </c>
      <c r="L835">
        <v>1</v>
      </c>
    </row>
    <row r="836" spans="1:12" x14ac:dyDescent="0.25">
      <c r="A836" t="s">
        <v>100</v>
      </c>
      <c r="B836" t="s">
        <v>72</v>
      </c>
      <c r="C836">
        <v>2008</v>
      </c>
      <c r="D836" s="3">
        <v>17.552243976244384</v>
      </c>
      <c r="E836" s="3">
        <v>49.667965917421753</v>
      </c>
      <c r="F836" s="3">
        <v>8.1508738898097679</v>
      </c>
      <c r="G836" s="3">
        <v>1.0985058567179413</v>
      </c>
      <c r="H836" s="3">
        <v>4.8574125226684455</v>
      </c>
      <c r="I836">
        <v>0</v>
      </c>
      <c r="J836">
        <v>0</v>
      </c>
      <c r="K836" s="3">
        <v>0</v>
      </c>
      <c r="L836">
        <v>1</v>
      </c>
    </row>
    <row r="837" spans="1:12" x14ac:dyDescent="0.25">
      <c r="A837" t="s">
        <v>100</v>
      </c>
      <c r="B837" t="s">
        <v>72</v>
      </c>
      <c r="C837">
        <v>2009</v>
      </c>
      <c r="D837" s="3">
        <v>17.465409420093533</v>
      </c>
      <c r="E837" s="3">
        <v>49.755572879439754</v>
      </c>
      <c r="F837" s="3">
        <v>8.1508738898097679</v>
      </c>
      <c r="G837" s="3">
        <v>0.82141791970820832</v>
      </c>
      <c r="H837" s="3">
        <v>4.8506076405943102</v>
      </c>
      <c r="I837">
        <v>0</v>
      </c>
      <c r="J837">
        <v>0</v>
      </c>
      <c r="K837" s="3">
        <v>0</v>
      </c>
      <c r="L837">
        <v>1</v>
      </c>
    </row>
    <row r="838" spans="1:12" x14ac:dyDescent="0.25">
      <c r="A838" t="s">
        <v>100</v>
      </c>
      <c r="B838" t="s">
        <v>72</v>
      </c>
      <c r="C838">
        <v>2010</v>
      </c>
      <c r="D838" s="3">
        <v>17.770611749996082</v>
      </c>
      <c r="E838" s="3">
        <v>49.938800712378146</v>
      </c>
      <c r="F838" s="3">
        <v>8.1508738898097679</v>
      </c>
      <c r="G838" s="3">
        <v>0.81347646291035414</v>
      </c>
      <c r="H838" s="3">
        <v>4.8995305735044674</v>
      </c>
      <c r="I838">
        <v>0</v>
      </c>
      <c r="J838">
        <v>0</v>
      </c>
      <c r="K838" s="3">
        <v>0</v>
      </c>
      <c r="L838">
        <v>1</v>
      </c>
    </row>
    <row r="839" spans="1:12" x14ac:dyDescent="0.25">
      <c r="A839" t="s">
        <v>51</v>
      </c>
      <c r="B839" t="s">
        <v>17</v>
      </c>
      <c r="C839">
        <v>1980</v>
      </c>
      <c r="D839" s="3">
        <v>17.705124321426048</v>
      </c>
      <c r="E839" s="3">
        <v>46.594683293537578</v>
      </c>
      <c r="F839" s="3">
        <v>8.6007601431782454</v>
      </c>
      <c r="G839" s="3">
        <v>0.46384788299581214</v>
      </c>
      <c r="H839" s="3">
        <v>1.6059062332302856</v>
      </c>
      <c r="I839">
        <v>0</v>
      </c>
      <c r="J839">
        <v>0</v>
      </c>
      <c r="K839" s="3">
        <v>1</v>
      </c>
      <c r="L839">
        <v>0</v>
      </c>
    </row>
    <row r="840" spans="1:12" x14ac:dyDescent="0.25">
      <c r="A840" t="s">
        <v>51</v>
      </c>
      <c r="B840" t="s">
        <v>17</v>
      </c>
      <c r="C840">
        <v>1981</v>
      </c>
      <c r="D840" s="3">
        <v>17.336214792359758</v>
      </c>
      <c r="E840" s="3">
        <v>46.707226777013368</v>
      </c>
      <c r="F840" s="3">
        <v>8.6007601431782454</v>
      </c>
      <c r="G840" s="3">
        <v>0.44890282346491228</v>
      </c>
      <c r="H840" s="3">
        <v>1.7156844573448107</v>
      </c>
      <c r="I840">
        <v>0</v>
      </c>
      <c r="J840">
        <v>0</v>
      </c>
      <c r="K840" s="3">
        <v>1</v>
      </c>
      <c r="L840">
        <v>0</v>
      </c>
    </row>
    <row r="841" spans="1:12" x14ac:dyDescent="0.25">
      <c r="A841" t="s">
        <v>51</v>
      </c>
      <c r="B841" t="s">
        <v>17</v>
      </c>
      <c r="C841">
        <v>1982</v>
      </c>
      <c r="D841" s="3">
        <v>17.155458262086693</v>
      </c>
      <c r="E841" s="3">
        <v>46.732862391883025</v>
      </c>
      <c r="F841" s="3">
        <v>8.6007601431782454</v>
      </c>
      <c r="G841" s="3">
        <v>0.41436072731103318</v>
      </c>
      <c r="H841" s="3">
        <v>1.9035465923011743</v>
      </c>
      <c r="I841">
        <v>0</v>
      </c>
      <c r="J841">
        <v>0</v>
      </c>
      <c r="K841" s="3">
        <v>1</v>
      </c>
      <c r="L841">
        <v>0</v>
      </c>
    </row>
    <row r="842" spans="1:12" x14ac:dyDescent="0.25">
      <c r="A842" t="s">
        <v>51</v>
      </c>
      <c r="B842" t="s">
        <v>17</v>
      </c>
      <c r="C842">
        <v>1983</v>
      </c>
      <c r="D842" s="3">
        <v>17.62781209615078</v>
      </c>
      <c r="E842" s="3">
        <v>46.591433983295616</v>
      </c>
      <c r="F842" s="3">
        <v>8.6007601431782454</v>
      </c>
      <c r="G842" s="3">
        <v>0.36961429637577553</v>
      </c>
      <c r="H842" s="3">
        <v>2.0114838299892663</v>
      </c>
      <c r="I842">
        <v>0</v>
      </c>
      <c r="J842">
        <v>0</v>
      </c>
      <c r="K842" s="3">
        <v>1</v>
      </c>
      <c r="L842">
        <v>0</v>
      </c>
    </row>
    <row r="843" spans="1:12" x14ac:dyDescent="0.25">
      <c r="A843" t="s">
        <v>51</v>
      </c>
      <c r="B843" t="s">
        <v>17</v>
      </c>
      <c r="C843">
        <v>1984</v>
      </c>
      <c r="D843" s="3">
        <v>18.190349032102759</v>
      </c>
      <c r="E843" s="3">
        <v>46.708569991713638</v>
      </c>
      <c r="F843" s="3">
        <v>8.6007601431782454</v>
      </c>
      <c r="G843" s="3">
        <v>0.41185986289059268</v>
      </c>
      <c r="H843" s="3">
        <v>2.1093733913554567</v>
      </c>
      <c r="I843">
        <v>0</v>
      </c>
      <c r="J843">
        <v>0</v>
      </c>
      <c r="K843" s="3">
        <v>1</v>
      </c>
      <c r="L843">
        <v>0</v>
      </c>
    </row>
    <row r="844" spans="1:12" x14ac:dyDescent="0.25">
      <c r="A844" t="s">
        <v>51</v>
      </c>
      <c r="B844" t="s">
        <v>17</v>
      </c>
      <c r="C844">
        <v>1985</v>
      </c>
      <c r="D844" s="3">
        <v>18.321667795352973</v>
      </c>
      <c r="E844" s="3">
        <v>46.69919954131408</v>
      </c>
      <c r="F844" s="3">
        <v>8.6007601431782454</v>
      </c>
      <c r="G844" s="3">
        <v>0.39021746902142213</v>
      </c>
      <c r="H844" s="3">
        <v>2.2316491323195566</v>
      </c>
      <c r="I844">
        <v>0</v>
      </c>
      <c r="J844">
        <v>0</v>
      </c>
      <c r="K844" s="3">
        <v>1</v>
      </c>
      <c r="L844">
        <v>0</v>
      </c>
    </row>
    <row r="845" spans="1:12" x14ac:dyDescent="0.25">
      <c r="A845" t="s">
        <v>51</v>
      </c>
      <c r="B845" t="s">
        <v>17</v>
      </c>
      <c r="C845">
        <v>1986</v>
      </c>
      <c r="D845" s="3">
        <v>18.316305609313826</v>
      </c>
      <c r="E845" s="3">
        <v>46.888611762620471</v>
      </c>
      <c r="F845" s="3">
        <v>8.6007601431782454</v>
      </c>
      <c r="G845" s="3">
        <v>0.3885817842980005</v>
      </c>
      <c r="H845" s="3">
        <v>2.2566760889027346</v>
      </c>
      <c r="I845">
        <v>0</v>
      </c>
      <c r="J845">
        <v>0</v>
      </c>
      <c r="K845" s="3">
        <v>1</v>
      </c>
      <c r="L845">
        <v>0</v>
      </c>
    </row>
    <row r="846" spans="1:12" x14ac:dyDescent="0.25">
      <c r="A846" t="s">
        <v>51</v>
      </c>
      <c r="B846" t="s">
        <v>17</v>
      </c>
      <c r="C846">
        <v>1987</v>
      </c>
      <c r="D846" s="3">
        <v>18.165114680265088</v>
      </c>
      <c r="E846" s="3">
        <v>47.029422145884247</v>
      </c>
      <c r="F846" s="3">
        <v>8.6007601431782454</v>
      </c>
      <c r="G846" s="3">
        <v>0.34074300945897934</v>
      </c>
      <c r="H846" s="3">
        <v>2.3395241488760163</v>
      </c>
      <c r="I846">
        <v>0</v>
      </c>
      <c r="J846">
        <v>0</v>
      </c>
      <c r="K846" s="3">
        <v>1</v>
      </c>
      <c r="L846">
        <v>0</v>
      </c>
    </row>
    <row r="847" spans="1:12" x14ac:dyDescent="0.25">
      <c r="A847" t="s">
        <v>51</v>
      </c>
      <c r="B847" t="s">
        <v>17</v>
      </c>
      <c r="C847">
        <v>1988</v>
      </c>
      <c r="D847" s="3">
        <v>17.254568208564219</v>
      </c>
      <c r="E847" s="3">
        <v>47.219387388275322</v>
      </c>
      <c r="F847" s="3">
        <v>8.6007601431782454</v>
      </c>
      <c r="G847" s="3">
        <v>0.36455549352734329</v>
      </c>
      <c r="H847" s="3">
        <v>2.4552157817236586</v>
      </c>
      <c r="I847">
        <v>0</v>
      </c>
      <c r="J847">
        <v>0</v>
      </c>
      <c r="K847" s="3">
        <v>1</v>
      </c>
      <c r="L847">
        <v>0</v>
      </c>
    </row>
    <row r="848" spans="1:12" x14ac:dyDescent="0.25">
      <c r="A848" t="s">
        <v>51</v>
      </c>
      <c r="B848" t="s">
        <v>17</v>
      </c>
      <c r="C848">
        <v>1989</v>
      </c>
      <c r="D848" s="3">
        <v>18.108852252386061</v>
      </c>
      <c r="E848" s="3">
        <v>47.25252121720542</v>
      </c>
      <c r="F848" s="3">
        <v>8.6007601431782454</v>
      </c>
      <c r="G848" s="3">
        <v>0.3769465402387619</v>
      </c>
      <c r="H848" s="3">
        <v>2.5843942402305125</v>
      </c>
      <c r="I848">
        <v>0</v>
      </c>
      <c r="J848">
        <v>0</v>
      </c>
      <c r="K848" s="3">
        <v>1</v>
      </c>
      <c r="L848">
        <v>0</v>
      </c>
    </row>
    <row r="849" spans="1:12" x14ac:dyDescent="0.25">
      <c r="A849" t="s">
        <v>51</v>
      </c>
      <c r="B849" t="s">
        <v>17</v>
      </c>
      <c r="C849">
        <v>1990</v>
      </c>
      <c r="D849" s="3">
        <v>18.410333515545783</v>
      </c>
      <c r="E849" s="3">
        <v>47.286337318755692</v>
      </c>
      <c r="F849" s="3">
        <v>8.6007601431782454</v>
      </c>
      <c r="G849" s="3">
        <v>0.37878725035055522</v>
      </c>
      <c r="H849" s="3">
        <v>2.748057936886577</v>
      </c>
      <c r="I849">
        <v>0</v>
      </c>
      <c r="J849">
        <v>0</v>
      </c>
      <c r="K849" s="3">
        <v>1</v>
      </c>
      <c r="L849">
        <v>0</v>
      </c>
    </row>
    <row r="850" spans="1:12" x14ac:dyDescent="0.25">
      <c r="A850" t="s">
        <v>51</v>
      </c>
      <c r="B850" t="s">
        <v>17</v>
      </c>
      <c r="C850">
        <v>1991</v>
      </c>
      <c r="D850" s="3">
        <v>18.472261980880482</v>
      </c>
      <c r="E850" s="3">
        <v>47.361463827815776</v>
      </c>
      <c r="F850" s="3">
        <v>8.6007601431782454</v>
      </c>
      <c r="G850" s="3">
        <v>0.37327781962425677</v>
      </c>
      <c r="H850" s="3">
        <v>2.9310833756929839</v>
      </c>
      <c r="I850">
        <v>0</v>
      </c>
      <c r="J850">
        <v>0</v>
      </c>
      <c r="K850" s="3">
        <v>1</v>
      </c>
      <c r="L850">
        <v>0</v>
      </c>
    </row>
    <row r="851" spans="1:12" x14ac:dyDescent="0.25">
      <c r="A851" t="s">
        <v>51</v>
      </c>
      <c r="B851" t="s">
        <v>17</v>
      </c>
      <c r="C851">
        <v>1992</v>
      </c>
      <c r="D851" s="3">
        <v>18.534491919984852</v>
      </c>
      <c r="E851" s="3">
        <v>47.437537654919041</v>
      </c>
      <c r="F851" s="3">
        <v>8.6007601431782454</v>
      </c>
      <c r="G851" s="3">
        <v>0.38682752139496906</v>
      </c>
      <c r="H851" s="3">
        <v>3.17271390056397</v>
      </c>
      <c r="I851">
        <v>0</v>
      </c>
      <c r="J851">
        <v>0</v>
      </c>
      <c r="K851" s="3">
        <v>1</v>
      </c>
      <c r="L851">
        <v>0</v>
      </c>
    </row>
    <row r="852" spans="1:12" x14ac:dyDescent="0.25">
      <c r="A852" t="s">
        <v>51</v>
      </c>
      <c r="B852" t="s">
        <v>17</v>
      </c>
      <c r="C852">
        <v>1993</v>
      </c>
      <c r="D852" s="3">
        <v>18.659276516390822</v>
      </c>
      <c r="E852" s="3">
        <v>47.137203614617185</v>
      </c>
      <c r="F852" s="3">
        <v>8.6007601431782454</v>
      </c>
      <c r="G852" s="3">
        <v>0.54730820416717207</v>
      </c>
      <c r="H852" s="3">
        <v>3.5510056772162679</v>
      </c>
      <c r="I852">
        <v>0</v>
      </c>
      <c r="J852">
        <v>0</v>
      </c>
      <c r="K852" s="3">
        <v>1</v>
      </c>
      <c r="L852">
        <v>0</v>
      </c>
    </row>
    <row r="853" spans="1:12" x14ac:dyDescent="0.25">
      <c r="A853" t="s">
        <v>51</v>
      </c>
      <c r="B853" t="s">
        <v>17</v>
      </c>
      <c r="C853">
        <v>1994</v>
      </c>
      <c r="D853" s="3">
        <v>18.723778770124635</v>
      </c>
      <c r="E853" s="3">
        <v>47.362602805532283</v>
      </c>
      <c r="F853" s="3">
        <v>8.6007601431782454</v>
      </c>
      <c r="G853" s="3">
        <v>0.5145392203125484</v>
      </c>
      <c r="H853" s="3">
        <v>3.8042080178405571</v>
      </c>
      <c r="I853">
        <v>0</v>
      </c>
      <c r="J853">
        <v>0</v>
      </c>
      <c r="K853" s="3">
        <v>1</v>
      </c>
      <c r="L853">
        <v>0</v>
      </c>
    </row>
    <row r="854" spans="1:12" x14ac:dyDescent="0.25">
      <c r="A854" t="s">
        <v>51</v>
      </c>
      <c r="B854" t="s">
        <v>17</v>
      </c>
      <c r="C854">
        <v>1995</v>
      </c>
      <c r="D854" s="3">
        <v>18.784371390198345</v>
      </c>
      <c r="E854" s="3">
        <v>47.753780995393342</v>
      </c>
      <c r="F854" s="3">
        <v>8.6007601431782454</v>
      </c>
      <c r="G854" s="3">
        <v>0.53822920066714997</v>
      </c>
      <c r="H854" s="3">
        <v>3.8196317399509172</v>
      </c>
      <c r="I854">
        <v>0</v>
      </c>
      <c r="J854">
        <v>0</v>
      </c>
      <c r="K854" s="3">
        <v>1</v>
      </c>
      <c r="L854">
        <v>0</v>
      </c>
    </row>
    <row r="855" spans="1:12" x14ac:dyDescent="0.25">
      <c r="A855" t="s">
        <v>51</v>
      </c>
      <c r="B855" t="s">
        <v>17</v>
      </c>
      <c r="C855">
        <v>1996</v>
      </c>
      <c r="D855" s="3">
        <v>18.795531670368625</v>
      </c>
      <c r="E855" s="3">
        <v>48.08345471738977</v>
      </c>
      <c r="F855" s="3">
        <v>8.6007601431782454</v>
      </c>
      <c r="G855" s="3">
        <v>0.41640942040411377</v>
      </c>
      <c r="H855" s="3">
        <v>3.9045617537173714</v>
      </c>
      <c r="I855">
        <v>0</v>
      </c>
      <c r="J855">
        <v>0</v>
      </c>
      <c r="K855" s="3">
        <v>1</v>
      </c>
      <c r="L855">
        <v>0</v>
      </c>
    </row>
    <row r="856" spans="1:12" x14ac:dyDescent="0.25">
      <c r="A856" t="s">
        <v>51</v>
      </c>
      <c r="B856" t="s">
        <v>17</v>
      </c>
      <c r="C856">
        <v>1997</v>
      </c>
      <c r="D856" s="3">
        <v>19.013810133272866</v>
      </c>
      <c r="E856" s="3">
        <v>48.154443338109083</v>
      </c>
      <c r="F856" s="3">
        <v>8.6007601431782454</v>
      </c>
      <c r="G856" s="3">
        <v>0.40653476664848426</v>
      </c>
      <c r="H856" s="3">
        <v>4.0121763325202568</v>
      </c>
      <c r="I856">
        <v>0</v>
      </c>
      <c r="J856">
        <v>0</v>
      </c>
      <c r="K856" s="3">
        <v>1</v>
      </c>
      <c r="L856">
        <v>0</v>
      </c>
    </row>
    <row r="857" spans="1:12" x14ac:dyDescent="0.25">
      <c r="A857" t="s">
        <v>51</v>
      </c>
      <c r="B857" t="s">
        <v>17</v>
      </c>
      <c r="C857">
        <v>1998</v>
      </c>
      <c r="D857" s="3">
        <v>19.278653379932845</v>
      </c>
      <c r="E857" s="3">
        <v>48.222451765989874</v>
      </c>
      <c r="F857" s="3">
        <v>8.6007601431782454</v>
      </c>
      <c r="G857" s="3">
        <v>0.36932630644603565</v>
      </c>
      <c r="H857" s="3">
        <v>4.0772375592816168</v>
      </c>
      <c r="I857">
        <v>0</v>
      </c>
      <c r="J857">
        <v>0</v>
      </c>
      <c r="K857" s="3">
        <v>1</v>
      </c>
      <c r="L857">
        <v>0</v>
      </c>
    </row>
    <row r="858" spans="1:12" x14ac:dyDescent="0.25">
      <c r="A858" t="s">
        <v>51</v>
      </c>
      <c r="B858" t="s">
        <v>17</v>
      </c>
      <c r="C858">
        <v>1999</v>
      </c>
      <c r="D858" s="3">
        <v>18.971863427293108</v>
      </c>
      <c r="E858" s="3">
        <v>48.146172408008084</v>
      </c>
      <c r="F858" s="3">
        <v>8.6007601431782454</v>
      </c>
      <c r="G858" s="3">
        <v>0.35506995635362876</v>
      </c>
      <c r="H858" s="3">
        <v>4.1330695485974251</v>
      </c>
      <c r="I858">
        <v>0</v>
      </c>
      <c r="J858">
        <v>0</v>
      </c>
      <c r="K858" s="3">
        <v>1</v>
      </c>
      <c r="L858">
        <v>0</v>
      </c>
    </row>
    <row r="859" spans="1:12" x14ac:dyDescent="0.25">
      <c r="A859" t="s">
        <v>51</v>
      </c>
      <c r="B859" t="s">
        <v>17</v>
      </c>
      <c r="C859">
        <v>2000</v>
      </c>
      <c r="D859" s="3">
        <v>18.922005190140752</v>
      </c>
      <c r="E859" s="3">
        <v>48.290868036332583</v>
      </c>
      <c r="F859" s="3">
        <v>8.6007601431782454</v>
      </c>
      <c r="G859" s="3">
        <v>0.38128545063887986</v>
      </c>
      <c r="H859" s="3">
        <v>4.2281981223988305</v>
      </c>
      <c r="I859">
        <v>0</v>
      </c>
      <c r="J859">
        <v>0</v>
      </c>
      <c r="K859" s="3">
        <v>1</v>
      </c>
      <c r="L859">
        <v>0</v>
      </c>
    </row>
    <row r="860" spans="1:12" x14ac:dyDescent="0.25">
      <c r="A860" t="s">
        <v>51</v>
      </c>
      <c r="B860" t="s">
        <v>17</v>
      </c>
      <c r="C860">
        <v>2001</v>
      </c>
      <c r="D860" s="3">
        <v>18.923334557239794</v>
      </c>
      <c r="E860" s="3">
        <v>48.291402380955915</v>
      </c>
      <c r="F860" s="3">
        <v>8.6007601431782454</v>
      </c>
      <c r="G860" s="3">
        <v>0.39548701702866346</v>
      </c>
      <c r="H860" s="3">
        <v>4.283997929549443</v>
      </c>
      <c r="I860">
        <v>0</v>
      </c>
      <c r="J860">
        <v>0</v>
      </c>
      <c r="K860" s="3">
        <v>1</v>
      </c>
      <c r="L860">
        <v>0</v>
      </c>
    </row>
    <row r="861" spans="1:12" x14ac:dyDescent="0.25">
      <c r="A861" t="s">
        <v>51</v>
      </c>
      <c r="B861" t="s">
        <v>17</v>
      </c>
      <c r="C861">
        <v>2002</v>
      </c>
      <c r="D861" s="3">
        <v>19.191406182538309</v>
      </c>
      <c r="E861" s="3">
        <v>48.303815875006357</v>
      </c>
      <c r="F861" s="3">
        <v>8.6007601431782454</v>
      </c>
      <c r="G861" s="3">
        <v>0.40771029049434354</v>
      </c>
      <c r="H861" s="3">
        <v>4.3034211536792997</v>
      </c>
      <c r="I861">
        <v>0</v>
      </c>
      <c r="J861">
        <v>0</v>
      </c>
      <c r="K861" s="3">
        <v>1</v>
      </c>
      <c r="L861">
        <v>0</v>
      </c>
    </row>
    <row r="862" spans="1:12" x14ac:dyDescent="0.25">
      <c r="A862" t="s">
        <v>51</v>
      </c>
      <c r="B862" t="s">
        <v>17</v>
      </c>
      <c r="C862">
        <v>2003</v>
      </c>
      <c r="D862" s="3">
        <v>19.244387682450792</v>
      </c>
      <c r="E862" s="3">
        <v>48.569922457374872</v>
      </c>
      <c r="F862" s="3">
        <v>8.6007601431782454</v>
      </c>
      <c r="G862" s="3">
        <v>0.41174654553615447</v>
      </c>
      <c r="H862" s="3">
        <v>4.3970543884678479</v>
      </c>
      <c r="I862">
        <v>0</v>
      </c>
      <c r="J862">
        <v>0</v>
      </c>
      <c r="K862" s="3">
        <v>1</v>
      </c>
      <c r="L862">
        <v>0</v>
      </c>
    </row>
    <row r="863" spans="1:12" x14ac:dyDescent="0.25">
      <c r="A863" t="s">
        <v>51</v>
      </c>
      <c r="B863" t="s">
        <v>17</v>
      </c>
      <c r="C863">
        <v>2004</v>
      </c>
      <c r="D863" s="3">
        <v>19.167134583470489</v>
      </c>
      <c r="E863" s="3">
        <v>48.809849856657635</v>
      </c>
      <c r="F863" s="3">
        <v>8.6007601431782454</v>
      </c>
      <c r="G863" s="3">
        <v>0.44959497437474938</v>
      </c>
      <c r="H863" s="3">
        <v>4.5070206014979304</v>
      </c>
      <c r="I863">
        <v>0</v>
      </c>
      <c r="J863">
        <v>0</v>
      </c>
      <c r="K863" s="3">
        <v>1</v>
      </c>
      <c r="L863">
        <v>0</v>
      </c>
    </row>
    <row r="864" spans="1:12" x14ac:dyDescent="0.25">
      <c r="A864" t="s">
        <v>51</v>
      </c>
      <c r="B864" t="s">
        <v>17</v>
      </c>
      <c r="C864">
        <v>2005</v>
      </c>
      <c r="D864" s="3">
        <v>19.326868762843784</v>
      </c>
      <c r="E864" s="3">
        <v>49.073917013722479</v>
      </c>
      <c r="F864" s="3">
        <v>8.6007601431782454</v>
      </c>
      <c r="G864" s="3">
        <v>0.49450959148882212</v>
      </c>
      <c r="H864" s="3">
        <v>4.6051701859880918</v>
      </c>
      <c r="I864">
        <v>0</v>
      </c>
      <c r="J864">
        <v>0</v>
      </c>
      <c r="K864" s="3">
        <v>1</v>
      </c>
      <c r="L864">
        <v>0</v>
      </c>
    </row>
    <row r="865" spans="1:12" x14ac:dyDescent="0.25">
      <c r="A865" t="s">
        <v>51</v>
      </c>
      <c r="B865" t="s">
        <v>17</v>
      </c>
      <c r="C865">
        <v>2006</v>
      </c>
      <c r="D865" s="3">
        <v>19.267387398183072</v>
      </c>
      <c r="E865" s="3">
        <v>49.408265182667186</v>
      </c>
      <c r="F865" s="3">
        <v>8.6007601431782454</v>
      </c>
      <c r="G865" s="3">
        <v>0.47704488434367592</v>
      </c>
      <c r="H865" s="3">
        <v>4.7401706732858937</v>
      </c>
      <c r="I865">
        <v>0</v>
      </c>
      <c r="J865">
        <v>0</v>
      </c>
      <c r="K865" s="3">
        <v>1</v>
      </c>
      <c r="L865">
        <v>0</v>
      </c>
    </row>
    <row r="866" spans="1:12" x14ac:dyDescent="0.25">
      <c r="A866" t="s">
        <v>51</v>
      </c>
      <c r="B866" t="s">
        <v>17</v>
      </c>
      <c r="C866">
        <v>2007</v>
      </c>
      <c r="D866" s="3">
        <v>19.296787477743251</v>
      </c>
      <c r="E866" s="3">
        <v>49.715139462995431</v>
      </c>
      <c r="F866" s="3">
        <v>8.6007601431782454</v>
      </c>
      <c r="G866" s="3">
        <v>0.47986881138992621</v>
      </c>
      <c r="H866" s="3">
        <v>4.8332864492396928</v>
      </c>
      <c r="I866">
        <v>0</v>
      </c>
      <c r="J866">
        <v>0</v>
      </c>
      <c r="K866" s="3">
        <v>1</v>
      </c>
      <c r="L866">
        <v>0</v>
      </c>
    </row>
    <row r="867" spans="1:12" x14ac:dyDescent="0.25">
      <c r="A867" t="s">
        <v>51</v>
      </c>
      <c r="B867" t="s">
        <v>17</v>
      </c>
      <c r="C867">
        <v>2008</v>
      </c>
      <c r="D867" s="3">
        <v>19.413925694717154</v>
      </c>
      <c r="E867" s="3">
        <v>49.964092316266758</v>
      </c>
      <c r="F867" s="3">
        <v>8.6007601431782454</v>
      </c>
      <c r="G867" s="3">
        <v>0.52847992385800313</v>
      </c>
      <c r="H867" s="3">
        <v>5.0662996679123191</v>
      </c>
      <c r="I867">
        <v>0</v>
      </c>
      <c r="J867">
        <v>0</v>
      </c>
      <c r="K867" s="3">
        <v>1</v>
      </c>
      <c r="L867">
        <v>0</v>
      </c>
    </row>
    <row r="868" spans="1:12" x14ac:dyDescent="0.25">
      <c r="A868" t="s">
        <v>51</v>
      </c>
      <c r="B868" t="s">
        <v>17</v>
      </c>
      <c r="C868">
        <v>2009</v>
      </c>
      <c r="D868" s="3">
        <v>19.517402196115306</v>
      </c>
      <c r="E868" s="3">
        <v>49.953368528020405</v>
      </c>
      <c r="F868" s="3">
        <v>8.6007601431782454</v>
      </c>
      <c r="G868" s="3">
        <v>0.47957055356308331</v>
      </c>
      <c r="H868" s="3">
        <v>5.1546230048754849</v>
      </c>
      <c r="I868">
        <v>0</v>
      </c>
      <c r="J868">
        <v>0</v>
      </c>
      <c r="K868" s="3">
        <v>1</v>
      </c>
      <c r="L868">
        <v>0</v>
      </c>
    </row>
    <row r="869" spans="1:12" x14ac:dyDescent="0.25">
      <c r="A869" t="s">
        <v>51</v>
      </c>
      <c r="B869" t="s">
        <v>17</v>
      </c>
      <c r="C869">
        <v>2010</v>
      </c>
      <c r="D869" s="3">
        <v>19.660201922796567</v>
      </c>
      <c r="E869" s="3">
        <v>50.093853275504223</v>
      </c>
      <c r="F869" s="3">
        <v>8.6007601431782454</v>
      </c>
      <c r="G869" s="3">
        <v>0.53546251409548584</v>
      </c>
      <c r="H869" s="3">
        <v>5.1934723884324807</v>
      </c>
      <c r="I869">
        <v>0</v>
      </c>
      <c r="J869">
        <v>0</v>
      </c>
      <c r="K869" s="3">
        <v>1</v>
      </c>
      <c r="L869">
        <v>0</v>
      </c>
    </row>
    <row r="870" spans="1:12" x14ac:dyDescent="0.25">
      <c r="A870" t="s">
        <v>120</v>
      </c>
      <c r="B870" t="s">
        <v>64</v>
      </c>
      <c r="C870">
        <v>1980</v>
      </c>
      <c r="D870" s="3">
        <v>18.302642223162433</v>
      </c>
      <c r="E870" s="3">
        <v>48.767863397117502</v>
      </c>
      <c r="F870" s="3">
        <v>8.482202702235675</v>
      </c>
      <c r="G870" s="3">
        <v>0.62355141393014546</v>
      </c>
      <c r="H870" s="3">
        <v>3.338147537124164</v>
      </c>
      <c r="I870">
        <v>0</v>
      </c>
      <c r="J870">
        <v>0</v>
      </c>
      <c r="K870" s="3">
        <v>0</v>
      </c>
      <c r="L870">
        <v>0</v>
      </c>
    </row>
    <row r="871" spans="1:12" x14ac:dyDescent="0.25">
      <c r="A871" t="s">
        <v>120</v>
      </c>
      <c r="B871" t="s">
        <v>64</v>
      </c>
      <c r="C871">
        <v>1981</v>
      </c>
      <c r="D871" s="3">
        <v>18.554063084219138</v>
      </c>
      <c r="E871" s="3">
        <v>49.051590056099315</v>
      </c>
      <c r="F871" s="3">
        <v>8.482202702235675</v>
      </c>
      <c r="G871" s="3">
        <v>0.66320834821162578</v>
      </c>
      <c r="H871" s="3">
        <v>3.5315876090621829</v>
      </c>
      <c r="I871">
        <v>0</v>
      </c>
      <c r="J871">
        <v>0</v>
      </c>
      <c r="K871" s="3">
        <v>0</v>
      </c>
      <c r="L871">
        <v>0</v>
      </c>
    </row>
    <row r="872" spans="1:12" x14ac:dyDescent="0.25">
      <c r="A872" t="s">
        <v>120</v>
      </c>
      <c r="B872" t="s">
        <v>64</v>
      </c>
      <c r="C872">
        <v>1982</v>
      </c>
      <c r="D872" s="3">
        <v>18.481181113343904</v>
      </c>
      <c r="E872" s="3">
        <v>49.205240221333881</v>
      </c>
      <c r="F872" s="3">
        <v>8.482202702235675</v>
      </c>
      <c r="G872" s="3">
        <v>0.60489491184747024</v>
      </c>
      <c r="H872" s="3">
        <v>3.6010244906492908</v>
      </c>
      <c r="I872">
        <v>0</v>
      </c>
      <c r="J872">
        <v>0</v>
      </c>
      <c r="K872" s="3">
        <v>0</v>
      </c>
      <c r="L872">
        <v>0</v>
      </c>
    </row>
    <row r="873" spans="1:12" x14ac:dyDescent="0.25">
      <c r="A873" t="s">
        <v>120</v>
      </c>
      <c r="B873" t="s">
        <v>64</v>
      </c>
      <c r="C873">
        <v>1983</v>
      </c>
      <c r="D873" s="3">
        <v>18.584280571069776</v>
      </c>
      <c r="E873" s="3">
        <v>49.240023210025853</v>
      </c>
      <c r="F873" s="3">
        <v>8.482202702235675</v>
      </c>
      <c r="G873" s="3">
        <v>0.59919108865130855</v>
      </c>
      <c r="H873" s="3">
        <v>3.6346654582340077</v>
      </c>
      <c r="I873">
        <v>0</v>
      </c>
      <c r="J873">
        <v>0</v>
      </c>
      <c r="K873" s="3">
        <v>0</v>
      </c>
      <c r="L873">
        <v>0</v>
      </c>
    </row>
    <row r="874" spans="1:12" x14ac:dyDescent="0.25">
      <c r="A874" t="s">
        <v>120</v>
      </c>
      <c r="B874" t="s">
        <v>64</v>
      </c>
      <c r="C874">
        <v>1984</v>
      </c>
      <c r="D874" s="3">
        <v>18.528454708897097</v>
      </c>
      <c r="E874" s="3">
        <v>49.420270223220029</v>
      </c>
      <c r="F874" s="3">
        <v>8.482202702235675</v>
      </c>
      <c r="G874" s="3">
        <v>0.64237055088637518</v>
      </c>
      <c r="H874" s="3">
        <v>3.6574643731988128</v>
      </c>
      <c r="I874">
        <v>0</v>
      </c>
      <c r="J874">
        <v>0</v>
      </c>
      <c r="K874" s="3">
        <v>0</v>
      </c>
      <c r="L874">
        <v>0</v>
      </c>
    </row>
    <row r="875" spans="1:12" x14ac:dyDescent="0.25">
      <c r="A875" t="s">
        <v>120</v>
      </c>
      <c r="B875" t="s">
        <v>64</v>
      </c>
      <c r="C875">
        <v>1985</v>
      </c>
      <c r="D875" s="3">
        <v>18.684572172480209</v>
      </c>
      <c r="E875" s="3">
        <v>49.455965846261378</v>
      </c>
      <c r="F875" s="3">
        <v>8.482202702235675</v>
      </c>
      <c r="G875" s="3">
        <v>0.63566725108284328</v>
      </c>
      <c r="H875" s="3">
        <v>3.6817570657678567</v>
      </c>
      <c r="I875">
        <v>0</v>
      </c>
      <c r="J875">
        <v>0</v>
      </c>
      <c r="K875" s="3">
        <v>0</v>
      </c>
      <c r="L875">
        <v>0</v>
      </c>
    </row>
    <row r="876" spans="1:12" x14ac:dyDescent="0.25">
      <c r="A876" t="s">
        <v>120</v>
      </c>
      <c r="B876" t="s">
        <v>64</v>
      </c>
      <c r="C876">
        <v>1986</v>
      </c>
      <c r="D876" s="3">
        <v>19.090640317832179</v>
      </c>
      <c r="E876" s="3">
        <v>49.621387970990412</v>
      </c>
      <c r="F876" s="3">
        <v>8.482202702235675</v>
      </c>
      <c r="G876" s="3">
        <v>0.59565748958060472</v>
      </c>
      <c r="H876" s="3">
        <v>3.7088857331561105</v>
      </c>
      <c r="I876">
        <v>0</v>
      </c>
      <c r="J876">
        <v>0</v>
      </c>
      <c r="K876" s="3">
        <v>0</v>
      </c>
      <c r="L876">
        <v>0</v>
      </c>
    </row>
    <row r="877" spans="1:12" x14ac:dyDescent="0.25">
      <c r="A877" t="s">
        <v>120</v>
      </c>
      <c r="B877" t="s">
        <v>64</v>
      </c>
      <c r="C877">
        <v>1987</v>
      </c>
      <c r="D877" s="3">
        <v>19.356201390134313</v>
      </c>
      <c r="E877" s="3">
        <v>49.89531757871719</v>
      </c>
      <c r="F877" s="3">
        <v>8.482202702235675</v>
      </c>
      <c r="G877" s="3">
        <v>0.63068909315726052</v>
      </c>
      <c r="H877" s="3">
        <v>3.738924738824196</v>
      </c>
      <c r="I877">
        <v>0</v>
      </c>
      <c r="J877">
        <v>0</v>
      </c>
      <c r="K877" s="3">
        <v>0</v>
      </c>
      <c r="L877">
        <v>0</v>
      </c>
    </row>
    <row r="878" spans="1:12" x14ac:dyDescent="0.25">
      <c r="A878" t="s">
        <v>120</v>
      </c>
      <c r="B878" t="s">
        <v>64</v>
      </c>
      <c r="C878">
        <v>1988</v>
      </c>
      <c r="D878" s="3">
        <v>19.662694673683735</v>
      </c>
      <c r="E878" s="3">
        <v>50.329975174710306</v>
      </c>
      <c r="F878" s="3">
        <v>8.482202702235675</v>
      </c>
      <c r="G878" s="3">
        <v>0.6002085550081504</v>
      </c>
      <c r="H878" s="3">
        <v>3.8079490910056175</v>
      </c>
      <c r="I878">
        <v>0</v>
      </c>
      <c r="J878">
        <v>0</v>
      </c>
      <c r="K878" s="3">
        <v>0</v>
      </c>
      <c r="L878">
        <v>0</v>
      </c>
    </row>
    <row r="879" spans="1:12" x14ac:dyDescent="0.25">
      <c r="A879" t="s">
        <v>120</v>
      </c>
      <c r="B879" t="s">
        <v>64</v>
      </c>
      <c r="C879">
        <v>1989</v>
      </c>
      <c r="D879" s="3">
        <v>19.713506634030722</v>
      </c>
      <c r="E879" s="3">
        <v>50.579811903257976</v>
      </c>
      <c r="F879" s="3">
        <v>8.482202702235675</v>
      </c>
      <c r="G879" s="3">
        <v>0.53733808488984092</v>
      </c>
      <c r="H879" s="3">
        <v>3.8633839368791354</v>
      </c>
      <c r="I879">
        <v>0</v>
      </c>
      <c r="J879">
        <v>0</v>
      </c>
      <c r="K879" s="3">
        <v>0</v>
      </c>
      <c r="L879">
        <v>0</v>
      </c>
    </row>
    <row r="880" spans="1:12" x14ac:dyDescent="0.25">
      <c r="A880" t="s">
        <v>120</v>
      </c>
      <c r="B880" t="s">
        <v>64</v>
      </c>
      <c r="C880">
        <v>1990</v>
      </c>
      <c r="D880" s="3">
        <v>19.726393528901834</v>
      </c>
      <c r="E880" s="3">
        <v>50.710775731950406</v>
      </c>
      <c r="F880" s="3">
        <v>8.482202702235675</v>
      </c>
      <c r="G880" s="3">
        <v>0.51126522356752446</v>
      </c>
      <c r="H880" s="3">
        <v>3.9456791796059667</v>
      </c>
      <c r="I880">
        <v>0</v>
      </c>
      <c r="J880">
        <v>0</v>
      </c>
      <c r="K880" s="3">
        <v>0</v>
      </c>
      <c r="L880">
        <v>0</v>
      </c>
    </row>
    <row r="881" spans="1:12" x14ac:dyDescent="0.25">
      <c r="A881" t="s">
        <v>120</v>
      </c>
      <c r="B881" t="s">
        <v>64</v>
      </c>
      <c r="C881">
        <v>1991</v>
      </c>
      <c r="D881" s="3">
        <v>20.102930092400335</v>
      </c>
      <c r="E881" s="3">
        <v>50.993888030899974</v>
      </c>
      <c r="F881" s="3">
        <v>8.482202702235675</v>
      </c>
      <c r="G881" s="3">
        <v>0.4977366824109819</v>
      </c>
      <c r="H881" s="3">
        <v>4.0346053888003679</v>
      </c>
      <c r="I881">
        <v>0</v>
      </c>
      <c r="J881">
        <v>0</v>
      </c>
      <c r="K881" s="3">
        <v>0</v>
      </c>
      <c r="L881">
        <v>0</v>
      </c>
    </row>
    <row r="882" spans="1:12" x14ac:dyDescent="0.25">
      <c r="A882" t="s">
        <v>120</v>
      </c>
      <c r="B882" t="s">
        <v>64</v>
      </c>
      <c r="C882">
        <v>1992</v>
      </c>
      <c r="D882" s="3">
        <v>20.056790623882758</v>
      </c>
      <c r="E882" s="3">
        <v>51.129626820689701</v>
      </c>
      <c r="F882" s="3">
        <v>8.482202702235675</v>
      </c>
      <c r="G882" s="3">
        <v>0.48018729239911873</v>
      </c>
      <c r="H882" s="3">
        <v>4.0957598119536991</v>
      </c>
      <c r="I882">
        <v>0</v>
      </c>
      <c r="J882">
        <v>0</v>
      </c>
      <c r="K882" s="3">
        <v>0</v>
      </c>
      <c r="L882">
        <v>0</v>
      </c>
    </row>
    <row r="883" spans="1:12" x14ac:dyDescent="0.25">
      <c r="A883" t="s">
        <v>120</v>
      </c>
      <c r="B883" t="s">
        <v>64</v>
      </c>
      <c r="C883">
        <v>1993</v>
      </c>
      <c r="D883" s="3">
        <v>20.263745459496548</v>
      </c>
      <c r="E883" s="3">
        <v>51.279712226467126</v>
      </c>
      <c r="F883" s="3">
        <v>8.482202702235675</v>
      </c>
      <c r="G883" s="3">
        <v>0.45849105315033428</v>
      </c>
      <c r="H883" s="3">
        <v>4.1421257325116247</v>
      </c>
      <c r="I883">
        <v>0</v>
      </c>
      <c r="J883">
        <v>0</v>
      </c>
      <c r="K883" s="3">
        <v>0</v>
      </c>
      <c r="L883">
        <v>0</v>
      </c>
    </row>
    <row r="884" spans="1:12" x14ac:dyDescent="0.25">
      <c r="A884" t="s">
        <v>120</v>
      </c>
      <c r="B884" t="s">
        <v>64</v>
      </c>
      <c r="C884">
        <v>1994</v>
      </c>
      <c r="D884" s="3">
        <v>20.260639294758445</v>
      </c>
      <c r="E884" s="3">
        <v>51.44414828932733</v>
      </c>
      <c r="F884" s="3">
        <v>8.482202702235675</v>
      </c>
      <c r="G884" s="3">
        <v>0.46845768400056204</v>
      </c>
      <c r="H884" s="3">
        <v>4.2028138081178588</v>
      </c>
      <c r="I884">
        <v>0</v>
      </c>
      <c r="J884">
        <v>0</v>
      </c>
      <c r="K884" s="3">
        <v>0</v>
      </c>
      <c r="L884">
        <v>0</v>
      </c>
    </row>
    <row r="885" spans="1:12" x14ac:dyDescent="0.25">
      <c r="A885" t="s">
        <v>120</v>
      </c>
      <c r="B885" t="s">
        <v>64</v>
      </c>
      <c r="C885">
        <v>1995</v>
      </c>
      <c r="D885" s="3">
        <v>20.257523451690666</v>
      </c>
      <c r="E885" s="3">
        <v>51.799692971585593</v>
      </c>
      <c r="F885" s="3">
        <v>8.482202702235675</v>
      </c>
      <c r="G885" s="3">
        <v>0.50312875335004692</v>
      </c>
      <c r="H885" s="3">
        <v>4.2466363725643594</v>
      </c>
      <c r="I885">
        <v>0</v>
      </c>
      <c r="J885">
        <v>0</v>
      </c>
      <c r="K885" s="3">
        <v>0</v>
      </c>
      <c r="L885">
        <v>0</v>
      </c>
    </row>
    <row r="886" spans="1:12" x14ac:dyDescent="0.25">
      <c r="A886" t="s">
        <v>120</v>
      </c>
      <c r="B886" t="s">
        <v>64</v>
      </c>
      <c r="C886">
        <v>1996</v>
      </c>
      <c r="D886" s="3">
        <v>20.207893340135769</v>
      </c>
      <c r="E886" s="3">
        <v>51.918455656983241</v>
      </c>
      <c r="F886" s="3">
        <v>8.482202702235675</v>
      </c>
      <c r="G886" s="3">
        <v>0.50220964836097659</v>
      </c>
      <c r="H886" s="3">
        <v>4.2946970252354957</v>
      </c>
      <c r="I886">
        <v>0</v>
      </c>
      <c r="J886">
        <v>0</v>
      </c>
      <c r="K886" s="3">
        <v>0</v>
      </c>
      <c r="L886">
        <v>0</v>
      </c>
    </row>
    <row r="887" spans="1:12" x14ac:dyDescent="0.25">
      <c r="A887" t="s">
        <v>120</v>
      </c>
      <c r="B887" t="s">
        <v>64</v>
      </c>
      <c r="C887">
        <v>1997</v>
      </c>
      <c r="D887" s="3">
        <v>20.062687169560991</v>
      </c>
      <c r="E887" s="3">
        <v>51.82728606157405</v>
      </c>
      <c r="F887" s="3">
        <v>8.482202702235675</v>
      </c>
      <c r="G887" s="3">
        <v>0.5438490740220403</v>
      </c>
      <c r="H887" s="3">
        <v>4.3382053551250319</v>
      </c>
      <c r="I887">
        <v>0</v>
      </c>
      <c r="J887">
        <v>0</v>
      </c>
      <c r="K887" s="3">
        <v>0</v>
      </c>
      <c r="L887">
        <v>0</v>
      </c>
    </row>
    <row r="888" spans="1:12" x14ac:dyDescent="0.25">
      <c r="A888" t="s">
        <v>120</v>
      </c>
      <c r="B888" t="s">
        <v>64</v>
      </c>
      <c r="C888">
        <v>1998</v>
      </c>
      <c r="D888" s="3">
        <v>20.066618625516291</v>
      </c>
      <c r="E888" s="3">
        <v>51.421554338956021</v>
      </c>
      <c r="F888" s="3">
        <v>8.482202702235675</v>
      </c>
      <c r="G888" s="3">
        <v>0.65308000036355918</v>
      </c>
      <c r="H888" s="3">
        <v>4.4106383866631234</v>
      </c>
      <c r="I888">
        <v>0</v>
      </c>
      <c r="J888">
        <v>0</v>
      </c>
      <c r="K888" s="3">
        <v>0</v>
      </c>
      <c r="L888">
        <v>0</v>
      </c>
    </row>
    <row r="889" spans="1:12" x14ac:dyDescent="0.25">
      <c r="A889" t="s">
        <v>120</v>
      </c>
      <c r="B889" t="s">
        <v>64</v>
      </c>
      <c r="C889">
        <v>1999</v>
      </c>
      <c r="D889" s="3">
        <v>20.19934513906804</v>
      </c>
      <c r="E889" s="3">
        <v>51.688222516647606</v>
      </c>
      <c r="F889" s="3">
        <v>8.482202702235675</v>
      </c>
      <c r="G889" s="3">
        <v>0.59146477761267424</v>
      </c>
      <c r="H889" s="3">
        <v>4.4187201186103566</v>
      </c>
      <c r="I889">
        <v>0</v>
      </c>
      <c r="J889">
        <v>0</v>
      </c>
      <c r="K889" s="3">
        <v>0</v>
      </c>
      <c r="L889">
        <v>0</v>
      </c>
    </row>
    <row r="890" spans="1:12" x14ac:dyDescent="0.25">
      <c r="A890" t="s">
        <v>120</v>
      </c>
      <c r="B890" t="s">
        <v>64</v>
      </c>
      <c r="C890">
        <v>2000</v>
      </c>
      <c r="D890" s="3">
        <v>20.255292529202368</v>
      </c>
      <c r="E890" s="3">
        <v>52.029194645454169</v>
      </c>
      <c r="F890" s="3">
        <v>8.482202702235675</v>
      </c>
      <c r="G890" s="3">
        <v>0.62384320246139158</v>
      </c>
      <c r="H890" s="3">
        <v>4.4411206739815858</v>
      </c>
      <c r="I890">
        <v>0</v>
      </c>
      <c r="J890">
        <v>0</v>
      </c>
      <c r="K890" s="3">
        <v>0</v>
      </c>
      <c r="L890">
        <v>0</v>
      </c>
    </row>
    <row r="891" spans="1:12" x14ac:dyDescent="0.25">
      <c r="A891" t="s">
        <v>120</v>
      </c>
      <c r="B891" t="s">
        <v>64</v>
      </c>
      <c r="C891">
        <v>2001</v>
      </c>
      <c r="D891" s="3">
        <v>20.224464874619887</v>
      </c>
      <c r="E891" s="3">
        <v>51.951228356551518</v>
      </c>
      <c r="F891" s="3">
        <v>8.482202702235675</v>
      </c>
      <c r="G891" s="3">
        <v>0.57777489937293447</v>
      </c>
      <c r="H891" s="3">
        <v>4.4809665825287848</v>
      </c>
      <c r="I891">
        <v>0</v>
      </c>
      <c r="J891">
        <v>0</v>
      </c>
      <c r="K891" s="3">
        <v>0</v>
      </c>
      <c r="L891">
        <v>0</v>
      </c>
    </row>
    <row r="892" spans="1:12" x14ac:dyDescent="0.25">
      <c r="A892" t="s">
        <v>120</v>
      </c>
      <c r="B892" t="s">
        <v>64</v>
      </c>
      <c r="C892">
        <v>2002</v>
      </c>
      <c r="D892" s="3">
        <v>20.152661871501245</v>
      </c>
      <c r="E892" s="3">
        <v>52.083434366196251</v>
      </c>
      <c r="F892" s="3">
        <v>8.482202702235675</v>
      </c>
      <c r="G892" s="3">
        <v>0.54624276458911514</v>
      </c>
      <c r="H892" s="3">
        <v>4.5082186599116412</v>
      </c>
      <c r="I892">
        <v>0</v>
      </c>
      <c r="J892">
        <v>0</v>
      </c>
      <c r="K892" s="3">
        <v>0</v>
      </c>
      <c r="L892">
        <v>0</v>
      </c>
    </row>
    <row r="893" spans="1:12" x14ac:dyDescent="0.25">
      <c r="A893" t="s">
        <v>120</v>
      </c>
      <c r="B893" t="s">
        <v>64</v>
      </c>
      <c r="C893">
        <v>2003</v>
      </c>
      <c r="D893" s="3">
        <v>20.133974923229122</v>
      </c>
      <c r="E893" s="3">
        <v>52.335647047843366</v>
      </c>
      <c r="F893" s="3">
        <v>8.482202702235675</v>
      </c>
      <c r="G893" s="3">
        <v>0.57885332622791119</v>
      </c>
      <c r="H893" s="3">
        <v>4.5427627258594745</v>
      </c>
      <c r="I893">
        <v>0</v>
      </c>
      <c r="J893">
        <v>0</v>
      </c>
      <c r="K893" s="3">
        <v>0</v>
      </c>
      <c r="L893">
        <v>0</v>
      </c>
    </row>
    <row r="894" spans="1:12" x14ac:dyDescent="0.25">
      <c r="A894" t="s">
        <v>120</v>
      </c>
      <c r="B894" t="s">
        <v>64</v>
      </c>
      <c r="C894">
        <v>2004</v>
      </c>
      <c r="D894" s="3">
        <v>20.229085365797733</v>
      </c>
      <c r="E894" s="3">
        <v>52.613263117882504</v>
      </c>
      <c r="F894" s="3">
        <v>8.482202702235675</v>
      </c>
      <c r="G894" s="3">
        <v>0.66249915927423231</v>
      </c>
      <c r="H894" s="3">
        <v>4.5780045179153221</v>
      </c>
      <c r="I894">
        <v>0</v>
      </c>
      <c r="J894">
        <v>0</v>
      </c>
      <c r="K894" s="3">
        <v>0</v>
      </c>
      <c r="L894">
        <v>0</v>
      </c>
    </row>
    <row r="895" spans="1:12" x14ac:dyDescent="0.25">
      <c r="A895" t="s">
        <v>120</v>
      </c>
      <c r="B895" t="s">
        <v>64</v>
      </c>
      <c r="C895">
        <v>2005</v>
      </c>
      <c r="D895" s="3">
        <v>20.566547470431345</v>
      </c>
      <c r="E895" s="3">
        <v>52.882543537573397</v>
      </c>
      <c r="F895" s="3">
        <v>8.482202702235675</v>
      </c>
      <c r="G895" s="3">
        <v>0.64585263788324421</v>
      </c>
      <c r="H895" s="3">
        <v>4.6051701859880918</v>
      </c>
      <c r="I895">
        <v>0</v>
      </c>
      <c r="J895">
        <v>0</v>
      </c>
      <c r="K895" s="3">
        <v>0</v>
      </c>
      <c r="L895">
        <v>0</v>
      </c>
    </row>
    <row r="896" spans="1:12" x14ac:dyDescent="0.25">
      <c r="A896" t="s">
        <v>120</v>
      </c>
      <c r="B896" t="s">
        <v>64</v>
      </c>
      <c r="C896">
        <v>2006</v>
      </c>
      <c r="D896" s="3">
        <v>20.48952790282209</v>
      </c>
      <c r="E896" s="3">
        <v>53.152975102727176</v>
      </c>
      <c r="F896" s="3">
        <v>8.482202702235675</v>
      </c>
      <c r="G896" s="3">
        <v>0.66701585410541453</v>
      </c>
      <c r="H896" s="3">
        <v>4.6269316777696039</v>
      </c>
      <c r="I896">
        <v>0</v>
      </c>
      <c r="J896">
        <v>0</v>
      </c>
      <c r="K896" s="3">
        <v>0</v>
      </c>
      <c r="L896">
        <v>0</v>
      </c>
    </row>
    <row r="897" spans="1:12" x14ac:dyDescent="0.25">
      <c r="A897" t="s">
        <v>120</v>
      </c>
      <c r="B897" t="s">
        <v>64</v>
      </c>
      <c r="C897">
        <v>2007</v>
      </c>
      <c r="D897" s="3">
        <v>20.524050523235601</v>
      </c>
      <c r="E897" s="3">
        <v>53.366390182380592</v>
      </c>
      <c r="F897" s="3">
        <v>8.482202702235675</v>
      </c>
      <c r="G897" s="3">
        <v>0.69415749543852234</v>
      </c>
      <c r="H897" s="3">
        <v>4.6520537718869415</v>
      </c>
      <c r="I897">
        <v>0</v>
      </c>
      <c r="J897">
        <v>0</v>
      </c>
      <c r="K897" s="3">
        <v>0</v>
      </c>
      <c r="L897">
        <v>0</v>
      </c>
    </row>
    <row r="898" spans="1:12" x14ac:dyDescent="0.25">
      <c r="A898" t="s">
        <v>120</v>
      </c>
      <c r="B898" t="s">
        <v>64</v>
      </c>
      <c r="C898">
        <v>2008</v>
      </c>
      <c r="D898" s="3">
        <v>20.634642251956684</v>
      </c>
      <c r="E898" s="3">
        <v>53.382428666978612</v>
      </c>
      <c r="F898" s="3">
        <v>8.482202702235675</v>
      </c>
      <c r="G898" s="3">
        <v>0.92042084012127989</v>
      </c>
      <c r="H898" s="3">
        <v>4.6980228030027078</v>
      </c>
      <c r="I898">
        <v>0</v>
      </c>
      <c r="J898">
        <v>0</v>
      </c>
      <c r="K898" s="3">
        <v>0</v>
      </c>
      <c r="L898">
        <v>0</v>
      </c>
    </row>
    <row r="899" spans="1:12" x14ac:dyDescent="0.25">
      <c r="A899" t="s">
        <v>120</v>
      </c>
      <c r="B899" t="s">
        <v>64</v>
      </c>
      <c r="C899">
        <v>2009</v>
      </c>
      <c r="D899" s="3">
        <v>20.578425304385657</v>
      </c>
      <c r="E899" s="3">
        <v>53.259316166223499</v>
      </c>
      <c r="F899" s="3">
        <v>8.482202702235675</v>
      </c>
      <c r="G899" s="3">
        <v>0.82322397821009574</v>
      </c>
      <c r="H899" s="3">
        <v>4.7256163390639587</v>
      </c>
      <c r="I899">
        <v>0</v>
      </c>
      <c r="J899">
        <v>0</v>
      </c>
      <c r="K899" s="3">
        <v>0</v>
      </c>
      <c r="L899">
        <v>0</v>
      </c>
    </row>
    <row r="900" spans="1:12" x14ac:dyDescent="0.25">
      <c r="A900" t="s">
        <v>120</v>
      </c>
      <c r="B900" t="s">
        <v>64</v>
      </c>
      <c r="C900">
        <v>2010</v>
      </c>
      <c r="D900" s="3">
        <v>20.74161092313367</v>
      </c>
      <c r="E900" s="3">
        <v>53.54407879837219</v>
      </c>
      <c r="F900" s="3">
        <v>8.482202702235675</v>
      </c>
      <c r="G900" s="3">
        <v>0.8788671450023251</v>
      </c>
      <c r="H900" s="3">
        <v>4.7544518887038461</v>
      </c>
      <c r="I900">
        <v>0</v>
      </c>
      <c r="J900">
        <v>0</v>
      </c>
      <c r="K900" s="3">
        <v>0</v>
      </c>
      <c r="L900">
        <v>0</v>
      </c>
    </row>
    <row r="901" spans="1:12" x14ac:dyDescent="0.25">
      <c r="A901" t="s">
        <v>108</v>
      </c>
      <c r="B901" t="s">
        <v>21</v>
      </c>
      <c r="C901">
        <v>1980</v>
      </c>
      <c r="D901" s="3">
        <v>16.43516828334436</v>
      </c>
      <c r="E901" s="3">
        <v>46.00832241820126</v>
      </c>
      <c r="F901" s="3">
        <v>8.771651361846283</v>
      </c>
      <c r="G901" s="3">
        <v>0.24764698670607344</v>
      </c>
      <c r="H901" s="3">
        <v>0.94643130927802521</v>
      </c>
      <c r="I901">
        <v>0</v>
      </c>
      <c r="J901">
        <v>0</v>
      </c>
      <c r="K901" s="3">
        <v>0</v>
      </c>
      <c r="L901">
        <v>0</v>
      </c>
    </row>
    <row r="902" spans="1:12" x14ac:dyDescent="0.25">
      <c r="A902" t="s">
        <v>108</v>
      </c>
      <c r="B902" t="s">
        <v>21</v>
      </c>
      <c r="C902">
        <v>1981</v>
      </c>
      <c r="D902" s="3">
        <v>11.977269358082733</v>
      </c>
      <c r="E902" s="3">
        <v>46.061809142435266</v>
      </c>
      <c r="F902" s="3">
        <v>8.771651361846283</v>
      </c>
      <c r="G902" s="3">
        <v>0.23951312073037523</v>
      </c>
      <c r="H902" s="3">
        <v>1.2129268546465954</v>
      </c>
      <c r="I902">
        <v>0</v>
      </c>
      <c r="J902">
        <v>0</v>
      </c>
      <c r="K902" s="3">
        <v>0</v>
      </c>
      <c r="L902">
        <v>0</v>
      </c>
    </row>
    <row r="903" spans="1:12" x14ac:dyDescent="0.25">
      <c r="A903" t="s">
        <v>108</v>
      </c>
      <c r="B903" t="s">
        <v>21</v>
      </c>
      <c r="C903">
        <v>1982</v>
      </c>
      <c r="D903" s="3">
        <v>11.295403582424072</v>
      </c>
      <c r="E903" s="3">
        <v>46.131837192546357</v>
      </c>
      <c r="F903" s="3">
        <v>8.771651361846283</v>
      </c>
      <c r="G903" s="3">
        <v>0.20560861491554558</v>
      </c>
      <c r="H903" s="3">
        <v>1.4889641742544533</v>
      </c>
      <c r="I903">
        <v>0</v>
      </c>
      <c r="J903">
        <v>0</v>
      </c>
      <c r="K903" s="3">
        <v>0</v>
      </c>
      <c r="L903">
        <v>0</v>
      </c>
    </row>
    <row r="904" spans="1:12" x14ac:dyDescent="0.25">
      <c r="A904" t="s">
        <v>108</v>
      </c>
      <c r="B904" t="s">
        <v>21</v>
      </c>
      <c r="C904">
        <v>1983</v>
      </c>
      <c r="D904" s="3">
        <v>12.535940981463963</v>
      </c>
      <c r="E904" s="3">
        <v>46.059188404543406</v>
      </c>
      <c r="F904" s="3">
        <v>8.771651361846283</v>
      </c>
      <c r="G904" s="3">
        <v>0.1851062837408701</v>
      </c>
      <c r="H904" s="3">
        <v>1.665672829741109</v>
      </c>
      <c r="I904">
        <v>0</v>
      </c>
      <c r="J904">
        <v>0</v>
      </c>
      <c r="K904" s="3">
        <v>0</v>
      </c>
      <c r="L904">
        <v>0</v>
      </c>
    </row>
    <row r="905" spans="1:12" x14ac:dyDescent="0.25">
      <c r="A905" t="s">
        <v>108</v>
      </c>
      <c r="B905" t="s">
        <v>21</v>
      </c>
      <c r="C905">
        <v>1984</v>
      </c>
      <c r="D905" s="3">
        <v>15.001372139762168</v>
      </c>
      <c r="E905" s="3">
        <v>45.963617371004759</v>
      </c>
      <c r="F905" s="3">
        <v>8.771651361846283</v>
      </c>
      <c r="G905" s="3">
        <v>0.23814208003124168</v>
      </c>
      <c r="H905" s="3">
        <v>1.7596787134513241</v>
      </c>
      <c r="I905">
        <v>0</v>
      </c>
      <c r="J905">
        <v>0</v>
      </c>
      <c r="K905" s="3">
        <v>0</v>
      </c>
      <c r="L905">
        <v>0</v>
      </c>
    </row>
    <row r="906" spans="1:12" x14ac:dyDescent="0.25">
      <c r="A906" t="s">
        <v>108</v>
      </c>
      <c r="B906" t="s">
        <v>21</v>
      </c>
      <c r="C906">
        <v>1985</v>
      </c>
      <c r="D906" s="3">
        <v>15.663985843100262</v>
      </c>
      <c r="E906" s="3">
        <v>45.935244537344353</v>
      </c>
      <c r="F906" s="3">
        <v>8.771651361846283</v>
      </c>
      <c r="G906" s="3">
        <v>0.23654332664215358</v>
      </c>
      <c r="H906" s="3">
        <v>1.8600350848546225</v>
      </c>
      <c r="I906">
        <v>0</v>
      </c>
      <c r="J906">
        <v>0</v>
      </c>
      <c r="K906" s="3">
        <v>0</v>
      </c>
      <c r="L906">
        <v>0</v>
      </c>
    </row>
    <row r="907" spans="1:12" x14ac:dyDescent="0.25">
      <c r="A907" t="s">
        <v>108</v>
      </c>
      <c r="B907" t="s">
        <v>21</v>
      </c>
      <c r="C907">
        <v>1986</v>
      </c>
      <c r="D907" s="3">
        <v>14.329330095494434</v>
      </c>
      <c r="E907" s="3">
        <v>46.090287986683506</v>
      </c>
      <c r="F907" s="3">
        <v>8.771651361846283</v>
      </c>
      <c r="G907" s="3">
        <v>0.20502025961186759</v>
      </c>
      <c r="H907" s="3">
        <v>1.9954164211868612</v>
      </c>
      <c r="I907">
        <v>0</v>
      </c>
      <c r="J907">
        <v>0</v>
      </c>
      <c r="K907" s="3">
        <v>0</v>
      </c>
      <c r="L907">
        <v>0</v>
      </c>
    </row>
    <row r="908" spans="1:12" x14ac:dyDescent="0.25">
      <c r="A908" t="s">
        <v>108</v>
      </c>
      <c r="B908" t="s">
        <v>21</v>
      </c>
      <c r="C908">
        <v>1987</v>
      </c>
      <c r="D908" s="3">
        <v>14.346598703258879</v>
      </c>
      <c r="E908" s="3">
        <v>45.895821541510699</v>
      </c>
      <c r="F908" s="3">
        <v>8.771651361846283</v>
      </c>
      <c r="G908" s="3">
        <v>0.24672740236969942</v>
      </c>
      <c r="H908" s="3">
        <v>2.1351186672780607</v>
      </c>
      <c r="I908">
        <v>0</v>
      </c>
      <c r="J908">
        <v>0</v>
      </c>
      <c r="K908" s="3">
        <v>0</v>
      </c>
      <c r="L908">
        <v>0</v>
      </c>
    </row>
    <row r="909" spans="1:12" x14ac:dyDescent="0.25">
      <c r="A909" t="s">
        <v>108</v>
      </c>
      <c r="B909" t="s">
        <v>21</v>
      </c>
      <c r="C909">
        <v>1988</v>
      </c>
      <c r="D909" s="3">
        <v>16.265602308066775</v>
      </c>
      <c r="E909" s="3">
        <v>45.989481924152727</v>
      </c>
      <c r="F909" s="3">
        <v>8.771651361846283</v>
      </c>
      <c r="G909" s="3">
        <v>0.25957577675146493</v>
      </c>
      <c r="H909" s="3">
        <v>2.3729837009935211</v>
      </c>
      <c r="I909">
        <v>0</v>
      </c>
      <c r="J909">
        <v>0</v>
      </c>
      <c r="K909" s="3">
        <v>0</v>
      </c>
      <c r="L909">
        <v>0</v>
      </c>
    </row>
    <row r="910" spans="1:12" x14ac:dyDescent="0.25">
      <c r="A910" t="s">
        <v>108</v>
      </c>
      <c r="B910" t="s">
        <v>21</v>
      </c>
      <c r="C910">
        <v>1989</v>
      </c>
      <c r="D910" s="3">
        <v>13.384030475831118</v>
      </c>
      <c r="E910" s="3">
        <v>46.055167459992852</v>
      </c>
      <c r="F910" s="3">
        <v>8.771651361846283</v>
      </c>
      <c r="G910" s="3">
        <v>0.26341085860533919</v>
      </c>
      <c r="H910" s="3">
        <v>2.4592806189856811</v>
      </c>
      <c r="I910">
        <v>0</v>
      </c>
      <c r="J910">
        <v>0</v>
      </c>
      <c r="K910" s="3">
        <v>0</v>
      </c>
      <c r="L910">
        <v>0</v>
      </c>
    </row>
    <row r="911" spans="1:12" x14ac:dyDescent="0.25">
      <c r="A911" t="s">
        <v>108</v>
      </c>
      <c r="B911" t="s">
        <v>21</v>
      </c>
      <c r="C911">
        <v>1990</v>
      </c>
      <c r="D911" s="3">
        <v>13.476761130510997</v>
      </c>
      <c r="E911" s="3">
        <v>46.261056880060273</v>
      </c>
      <c r="F911" s="3">
        <v>8.771651361846283</v>
      </c>
      <c r="G911" s="3">
        <v>0.31479162914443692</v>
      </c>
      <c r="H911" s="3">
        <v>2.5706831990435464</v>
      </c>
      <c r="I911">
        <v>0</v>
      </c>
      <c r="J911">
        <v>0</v>
      </c>
      <c r="K911" s="3">
        <v>0</v>
      </c>
      <c r="L911">
        <v>0</v>
      </c>
    </row>
    <row r="912" spans="1:12" x14ac:dyDescent="0.25">
      <c r="A912" t="s">
        <v>108</v>
      </c>
      <c r="B912" t="s">
        <v>21</v>
      </c>
      <c r="C912">
        <v>1991</v>
      </c>
      <c r="D912" s="3">
        <v>14.069432361862891</v>
      </c>
      <c r="E912" s="3">
        <v>46.238909668462895</v>
      </c>
      <c r="F912" s="3">
        <v>8.771651361846283</v>
      </c>
      <c r="G912" s="3">
        <v>0.29437460602476445</v>
      </c>
      <c r="H912" s="3">
        <v>2.6531167166511089</v>
      </c>
      <c r="I912">
        <v>0</v>
      </c>
      <c r="J912">
        <v>0</v>
      </c>
      <c r="K912" s="3">
        <v>0</v>
      </c>
      <c r="L912">
        <v>0</v>
      </c>
    </row>
    <row r="913" spans="1:12" x14ac:dyDescent="0.25">
      <c r="A913" t="s">
        <v>108</v>
      </c>
      <c r="B913" t="s">
        <v>21</v>
      </c>
      <c r="C913">
        <v>1992</v>
      </c>
      <c r="D913" s="3">
        <v>13.315959470412652</v>
      </c>
      <c r="E913" s="3">
        <v>46.43758807407005</v>
      </c>
      <c r="F913" s="3">
        <v>8.771651361846283</v>
      </c>
      <c r="G913" s="3">
        <v>0.26385523884847406</v>
      </c>
      <c r="H913" s="3">
        <v>2.7886294579236774</v>
      </c>
      <c r="I913">
        <v>0</v>
      </c>
      <c r="J913">
        <v>0</v>
      </c>
      <c r="K913" s="3">
        <v>0</v>
      </c>
      <c r="L913">
        <v>0</v>
      </c>
    </row>
    <row r="914" spans="1:12" x14ac:dyDescent="0.25">
      <c r="A914" t="s">
        <v>108</v>
      </c>
      <c r="B914" t="s">
        <v>21</v>
      </c>
      <c r="C914">
        <v>1993</v>
      </c>
      <c r="D914" s="3">
        <v>14.058575945155313</v>
      </c>
      <c r="E914" s="3">
        <v>46.60283446805304</v>
      </c>
      <c r="F914" s="3">
        <v>8.771651361846283</v>
      </c>
      <c r="G914" s="3">
        <v>0.25187119140951225</v>
      </c>
      <c r="H914" s="3">
        <v>2.8840156457848951</v>
      </c>
      <c r="I914">
        <v>0</v>
      </c>
      <c r="J914">
        <v>0</v>
      </c>
      <c r="K914" s="3">
        <v>0</v>
      </c>
      <c r="L914">
        <v>0</v>
      </c>
    </row>
    <row r="915" spans="1:12" x14ac:dyDescent="0.25">
      <c r="A915" t="s">
        <v>108</v>
      </c>
      <c r="B915" t="s">
        <v>21</v>
      </c>
      <c r="C915">
        <v>1994</v>
      </c>
      <c r="D915" s="3">
        <v>14.769109791264274</v>
      </c>
      <c r="E915" s="3">
        <v>46.486669121347205</v>
      </c>
      <c r="F915" s="3">
        <v>8.771651361846283</v>
      </c>
      <c r="G915" s="3">
        <v>0.33456404259661099</v>
      </c>
      <c r="H915" s="3">
        <v>3.2129005347072987</v>
      </c>
      <c r="I915">
        <v>0</v>
      </c>
      <c r="J915">
        <v>0</v>
      </c>
      <c r="K915" s="3">
        <v>0</v>
      </c>
      <c r="L915">
        <v>0</v>
      </c>
    </row>
    <row r="916" spans="1:12" x14ac:dyDescent="0.25">
      <c r="A916" t="s">
        <v>108</v>
      </c>
      <c r="B916" t="s">
        <v>21</v>
      </c>
      <c r="C916">
        <v>1995</v>
      </c>
      <c r="D916" s="3">
        <v>15.180303920371387</v>
      </c>
      <c r="E916" s="3">
        <v>46.701947229264285</v>
      </c>
      <c r="F916" s="3">
        <v>8.771651361846283</v>
      </c>
      <c r="G916" s="3">
        <v>0.35919389236535126</v>
      </c>
      <c r="H916" s="3">
        <v>3.6122148323652228</v>
      </c>
      <c r="I916">
        <v>0</v>
      </c>
      <c r="J916">
        <v>0</v>
      </c>
      <c r="K916" s="3">
        <v>0</v>
      </c>
      <c r="L916">
        <v>0</v>
      </c>
    </row>
    <row r="917" spans="1:12" x14ac:dyDescent="0.25">
      <c r="A917" t="s">
        <v>108</v>
      </c>
      <c r="B917" t="s">
        <v>21</v>
      </c>
      <c r="C917">
        <v>1996</v>
      </c>
      <c r="D917" s="3">
        <v>15.079725416819464</v>
      </c>
      <c r="E917" s="3">
        <v>46.979751830321483</v>
      </c>
      <c r="F917" s="3">
        <v>8.771651361846283</v>
      </c>
      <c r="G917" s="3">
        <v>0.28486385927215013</v>
      </c>
      <c r="H917" s="3">
        <v>3.7925039463456596</v>
      </c>
      <c r="I917">
        <v>0</v>
      </c>
      <c r="J917">
        <v>0</v>
      </c>
      <c r="K917" s="3">
        <v>0</v>
      </c>
      <c r="L917">
        <v>0</v>
      </c>
    </row>
    <row r="918" spans="1:12" x14ac:dyDescent="0.25">
      <c r="A918" t="s">
        <v>108</v>
      </c>
      <c r="B918" t="s">
        <v>21</v>
      </c>
      <c r="C918">
        <v>1997</v>
      </c>
      <c r="D918" s="3">
        <v>15.416671712340692</v>
      </c>
      <c r="E918" s="3">
        <v>46.846363032449446</v>
      </c>
      <c r="F918" s="3">
        <v>8.771651361846283</v>
      </c>
      <c r="G918" s="3">
        <v>0.34125968091996645</v>
      </c>
      <c r="H918" s="3">
        <v>3.8363905133897727</v>
      </c>
      <c r="I918">
        <v>0</v>
      </c>
      <c r="J918">
        <v>0</v>
      </c>
      <c r="K918" s="3">
        <v>0</v>
      </c>
      <c r="L918">
        <v>0</v>
      </c>
    </row>
    <row r="919" spans="1:12" x14ac:dyDescent="0.25">
      <c r="A919" t="s">
        <v>108</v>
      </c>
      <c r="B919" t="s">
        <v>21</v>
      </c>
      <c r="C919">
        <v>1998</v>
      </c>
      <c r="D919" s="3">
        <v>15.638985563498723</v>
      </c>
      <c r="E919" s="3">
        <v>46.895474032127204</v>
      </c>
      <c r="F919" s="3">
        <v>8.771651361846283</v>
      </c>
      <c r="G919" s="3">
        <v>0.32926583433085388</v>
      </c>
      <c r="H919" s="3">
        <v>3.896619914402716</v>
      </c>
      <c r="I919">
        <v>0</v>
      </c>
      <c r="J919">
        <v>0</v>
      </c>
      <c r="K919" s="3">
        <v>0</v>
      </c>
      <c r="L919">
        <v>0</v>
      </c>
    </row>
    <row r="920" spans="1:12" x14ac:dyDescent="0.25">
      <c r="A920" t="s">
        <v>108</v>
      </c>
      <c r="B920" t="s">
        <v>21</v>
      </c>
      <c r="C920">
        <v>1999</v>
      </c>
      <c r="D920" s="3">
        <v>15.74413952962372</v>
      </c>
      <c r="E920" s="3">
        <v>46.902280298408385</v>
      </c>
      <c r="F920" s="3">
        <v>8.771651361846283</v>
      </c>
      <c r="G920" s="3">
        <v>0.35669932424541856</v>
      </c>
      <c r="H920" s="3">
        <v>3.9912892888759512</v>
      </c>
      <c r="I920">
        <v>0</v>
      </c>
      <c r="J920">
        <v>0</v>
      </c>
      <c r="K920" s="3">
        <v>0</v>
      </c>
      <c r="L920">
        <v>0</v>
      </c>
    </row>
    <row r="921" spans="1:12" x14ac:dyDescent="0.25">
      <c r="A921" t="s">
        <v>108</v>
      </c>
      <c r="B921" t="s">
        <v>21</v>
      </c>
      <c r="C921">
        <v>2000</v>
      </c>
      <c r="D921" s="3">
        <v>16.108243982237884</v>
      </c>
      <c r="E921" s="3">
        <v>47.105162982375653</v>
      </c>
      <c r="F921" s="3">
        <v>8.771651361846283</v>
      </c>
      <c r="G921" s="3">
        <v>0.49543885371106033</v>
      </c>
      <c r="H921" s="3">
        <v>4.1033643717876753</v>
      </c>
      <c r="I921">
        <v>0</v>
      </c>
      <c r="J921">
        <v>0</v>
      </c>
      <c r="K921" s="3">
        <v>0</v>
      </c>
      <c r="L921">
        <v>0</v>
      </c>
    </row>
    <row r="922" spans="1:12" x14ac:dyDescent="0.25">
      <c r="A922" t="s">
        <v>108</v>
      </c>
      <c r="B922" t="s">
        <v>21</v>
      </c>
      <c r="C922">
        <v>2001</v>
      </c>
      <c r="D922" s="3">
        <v>16.389460671432271</v>
      </c>
      <c r="E922" s="3">
        <v>47.238095218711187</v>
      </c>
      <c r="F922" s="3">
        <v>8.771651361846283</v>
      </c>
      <c r="G922" s="3">
        <v>0.45167687545154683</v>
      </c>
      <c r="H922" s="3">
        <v>4.1704411625674567</v>
      </c>
      <c r="I922">
        <v>0</v>
      </c>
      <c r="J922">
        <v>0</v>
      </c>
      <c r="K922" s="3">
        <v>0</v>
      </c>
      <c r="L922">
        <v>0</v>
      </c>
    </row>
    <row r="923" spans="1:12" x14ac:dyDescent="0.25">
      <c r="A923" t="s">
        <v>108</v>
      </c>
      <c r="B923" t="s">
        <v>21</v>
      </c>
      <c r="C923">
        <v>2002</v>
      </c>
      <c r="D923" s="3">
        <v>16.158506520978477</v>
      </c>
      <c r="E923" s="3">
        <v>47.208401527361161</v>
      </c>
      <c r="F923" s="3">
        <v>8.771651361846283</v>
      </c>
      <c r="G923" s="3">
        <v>0.2530521717153919</v>
      </c>
      <c r="H923" s="3">
        <v>4.3182749549111907</v>
      </c>
      <c r="I923">
        <v>0</v>
      </c>
      <c r="J923">
        <v>0</v>
      </c>
      <c r="K923" s="3">
        <v>0</v>
      </c>
      <c r="L923">
        <v>0</v>
      </c>
    </row>
    <row r="924" spans="1:12" x14ac:dyDescent="0.25">
      <c r="A924" t="s">
        <v>108</v>
      </c>
      <c r="B924" t="s">
        <v>21</v>
      </c>
      <c r="C924">
        <v>2003</v>
      </c>
      <c r="D924" s="3">
        <v>16.813268478509411</v>
      </c>
      <c r="E924" s="3">
        <v>47.568316116284379</v>
      </c>
      <c r="F924" s="3">
        <v>8.771651361846283</v>
      </c>
      <c r="G924" s="3">
        <v>0.39467161243917998</v>
      </c>
      <c r="H924" s="3">
        <v>4.3059494915854373</v>
      </c>
      <c r="I924">
        <v>0</v>
      </c>
      <c r="J924">
        <v>0</v>
      </c>
      <c r="K924" s="3">
        <v>0</v>
      </c>
      <c r="L924">
        <v>0</v>
      </c>
    </row>
    <row r="925" spans="1:12" x14ac:dyDescent="0.25">
      <c r="A925" t="s">
        <v>108</v>
      </c>
      <c r="B925" t="s">
        <v>21</v>
      </c>
      <c r="C925">
        <v>2004</v>
      </c>
      <c r="D925" s="3">
        <v>16.714916660769887</v>
      </c>
      <c r="E925" s="3">
        <v>47.504623728312346</v>
      </c>
      <c r="F925" s="3">
        <v>8.771651361846283</v>
      </c>
      <c r="G925" s="3">
        <v>0.61221824716212303</v>
      </c>
      <c r="H925" s="3">
        <v>4.4353213916123799</v>
      </c>
      <c r="I925">
        <v>0</v>
      </c>
      <c r="J925">
        <v>0</v>
      </c>
      <c r="K925" s="3">
        <v>0</v>
      </c>
      <c r="L925">
        <v>0</v>
      </c>
    </row>
    <row r="926" spans="1:12" x14ac:dyDescent="0.25">
      <c r="A926" t="s">
        <v>108</v>
      </c>
      <c r="B926" t="s">
        <v>21</v>
      </c>
      <c r="C926">
        <v>2005</v>
      </c>
      <c r="D926" s="3">
        <v>17.185580708376236</v>
      </c>
      <c r="E926" s="3">
        <v>47.760492769251144</v>
      </c>
      <c r="F926" s="3">
        <v>8.771651361846283</v>
      </c>
      <c r="G926" s="3">
        <v>0.508272244136587</v>
      </c>
      <c r="H926" s="3">
        <v>4.6051701859880918</v>
      </c>
      <c r="I926">
        <v>0</v>
      </c>
      <c r="J926">
        <v>0</v>
      </c>
      <c r="K926" s="3">
        <v>0</v>
      </c>
      <c r="L926">
        <v>0</v>
      </c>
    </row>
    <row r="927" spans="1:12" x14ac:dyDescent="0.25">
      <c r="A927" t="s">
        <v>108</v>
      </c>
      <c r="B927" t="s">
        <v>21</v>
      </c>
      <c r="C927">
        <v>2006</v>
      </c>
      <c r="D927" s="3">
        <v>17.028828928752116</v>
      </c>
      <c r="E927" s="3">
        <v>48.002160057452613</v>
      </c>
      <c r="F927" s="3">
        <v>8.771651361846283</v>
      </c>
      <c r="G927" s="3">
        <v>0.50567496362965703</v>
      </c>
      <c r="H927" s="3">
        <v>4.7074762500658505</v>
      </c>
      <c r="I927">
        <v>0</v>
      </c>
      <c r="J927">
        <v>0</v>
      </c>
      <c r="K927" s="3">
        <v>0</v>
      </c>
      <c r="L927">
        <v>0</v>
      </c>
    </row>
    <row r="928" spans="1:12" x14ac:dyDescent="0.25">
      <c r="A928" t="s">
        <v>108</v>
      </c>
      <c r="B928" t="s">
        <v>21</v>
      </c>
      <c r="C928">
        <v>2007</v>
      </c>
      <c r="D928" s="3">
        <v>18.07820977284678</v>
      </c>
      <c r="E928" s="3">
        <v>48.404277016090802</v>
      </c>
      <c r="F928" s="3">
        <v>8.771651361846283</v>
      </c>
      <c r="G928" s="3">
        <v>0.52744355814968591</v>
      </c>
      <c r="H928" s="3">
        <v>4.8055165287252315</v>
      </c>
      <c r="I928">
        <v>0</v>
      </c>
      <c r="J928">
        <v>0</v>
      </c>
      <c r="K928" s="3">
        <v>0</v>
      </c>
      <c r="L928">
        <v>0</v>
      </c>
    </row>
    <row r="929" spans="1:12" x14ac:dyDescent="0.25">
      <c r="A929" t="s">
        <v>108</v>
      </c>
      <c r="B929" t="s">
        <v>21</v>
      </c>
      <c r="C929">
        <v>2008</v>
      </c>
      <c r="D929" s="3">
        <v>17.474409014974956</v>
      </c>
      <c r="E929" s="3">
        <v>48.785887064868348</v>
      </c>
      <c r="F929" s="3">
        <v>8.771651361846283</v>
      </c>
      <c r="G929" s="3">
        <v>0.54184063046107012</v>
      </c>
      <c r="H929" s="3">
        <v>4.8937436863528854</v>
      </c>
      <c r="I929">
        <v>0</v>
      </c>
      <c r="J929">
        <v>0</v>
      </c>
      <c r="K929" s="3">
        <v>0</v>
      </c>
      <c r="L929">
        <v>0</v>
      </c>
    </row>
    <row r="930" spans="1:12" x14ac:dyDescent="0.25">
      <c r="A930" t="s">
        <v>108</v>
      </c>
      <c r="B930" t="s">
        <v>21</v>
      </c>
      <c r="C930">
        <v>2009</v>
      </c>
      <c r="D930" s="3">
        <v>17.417450859753043</v>
      </c>
      <c r="E930" s="3">
        <v>48.671659992911181</v>
      </c>
      <c r="F930" s="3">
        <v>8.771651361846283</v>
      </c>
      <c r="G930" s="3">
        <v>0.50100468256769704</v>
      </c>
      <c r="H930" s="3">
        <v>4.9795244330543476</v>
      </c>
      <c r="I930">
        <v>0</v>
      </c>
      <c r="J930">
        <v>0</v>
      </c>
      <c r="K930" s="3">
        <v>0</v>
      </c>
      <c r="L930">
        <v>0</v>
      </c>
    </row>
    <row r="931" spans="1:12" x14ac:dyDescent="0.25">
      <c r="A931" t="s">
        <v>108</v>
      </c>
      <c r="B931" t="s">
        <v>21</v>
      </c>
      <c r="C931">
        <v>2010</v>
      </c>
      <c r="D931" s="3">
        <v>17.912041345320382</v>
      </c>
      <c r="E931" s="3">
        <v>48.787625810331505</v>
      </c>
      <c r="F931" s="3">
        <v>8.771651361846283</v>
      </c>
      <c r="G931" s="3">
        <v>0.42887234918109235</v>
      </c>
      <c r="H931" s="3">
        <v>5.0679630334164676</v>
      </c>
      <c r="I931">
        <v>0</v>
      </c>
      <c r="J931">
        <v>0</v>
      </c>
      <c r="K931" s="3">
        <v>0</v>
      </c>
      <c r="L931">
        <v>0</v>
      </c>
    </row>
    <row r="932" spans="1:12" x14ac:dyDescent="0.25">
      <c r="A932" t="s">
        <v>48</v>
      </c>
      <c r="B932" t="s">
        <v>114</v>
      </c>
      <c r="C932">
        <v>1980</v>
      </c>
      <c r="D932" s="3">
        <v>18.937646283796667</v>
      </c>
      <c r="E932" s="3">
        <v>47.827926383742899</v>
      </c>
      <c r="F932" s="3">
        <v>8.4140486630882894</v>
      </c>
      <c r="G932" s="3">
        <v>0.95352115261254344</v>
      </c>
      <c r="H932" s="3">
        <v>3.8540674281393863</v>
      </c>
      <c r="I932">
        <v>0</v>
      </c>
      <c r="J932">
        <v>0</v>
      </c>
      <c r="K932" s="3">
        <v>0</v>
      </c>
      <c r="L932">
        <v>1</v>
      </c>
    </row>
    <row r="933" spans="1:12" x14ac:dyDescent="0.25">
      <c r="A933" t="s">
        <v>48</v>
      </c>
      <c r="B933" t="s">
        <v>114</v>
      </c>
      <c r="C933">
        <v>1981</v>
      </c>
      <c r="D933" s="3">
        <v>18.950437268112196</v>
      </c>
      <c r="E933" s="3">
        <v>48.019550764477259</v>
      </c>
      <c r="F933" s="3">
        <v>8.4140486630882894</v>
      </c>
      <c r="G933" s="3">
        <v>0.91685837357519817</v>
      </c>
      <c r="H933" s="3">
        <v>3.9466466094324799</v>
      </c>
      <c r="I933">
        <v>0</v>
      </c>
      <c r="J933">
        <v>0</v>
      </c>
      <c r="K933" s="3">
        <v>0</v>
      </c>
      <c r="L933">
        <v>1</v>
      </c>
    </row>
    <row r="934" spans="1:12" x14ac:dyDescent="0.25">
      <c r="A934" t="s">
        <v>48</v>
      </c>
      <c r="B934" t="s">
        <v>114</v>
      </c>
      <c r="C934">
        <v>1982</v>
      </c>
      <c r="D934" s="3">
        <v>18.802803629782602</v>
      </c>
      <c r="E934" s="3">
        <v>48.178056362728327</v>
      </c>
      <c r="F934" s="3">
        <v>8.4140486630882894</v>
      </c>
      <c r="G934" s="3">
        <v>0.89514617300962529</v>
      </c>
      <c r="H934" s="3">
        <v>4.0032055661373596</v>
      </c>
      <c r="I934">
        <v>0</v>
      </c>
      <c r="J934">
        <v>0</v>
      </c>
      <c r="K934" s="3">
        <v>0</v>
      </c>
      <c r="L934">
        <v>1</v>
      </c>
    </row>
    <row r="935" spans="1:12" x14ac:dyDescent="0.25">
      <c r="A935" t="s">
        <v>48</v>
      </c>
      <c r="B935" t="s">
        <v>114</v>
      </c>
      <c r="C935">
        <v>1983</v>
      </c>
      <c r="D935" s="3">
        <v>19.14633797917158</v>
      </c>
      <c r="E935" s="3">
        <v>48.226840733311541</v>
      </c>
      <c r="F935" s="3">
        <v>8.4140486630882894</v>
      </c>
      <c r="G935" s="3">
        <v>0.89066873814774949</v>
      </c>
      <c r="H935" s="3">
        <v>4.0395783379758852</v>
      </c>
      <c r="I935">
        <v>0</v>
      </c>
      <c r="J935">
        <v>0</v>
      </c>
      <c r="K935" s="3">
        <v>0</v>
      </c>
      <c r="L935">
        <v>1</v>
      </c>
    </row>
    <row r="936" spans="1:12" x14ac:dyDescent="0.25">
      <c r="A936" t="s">
        <v>48</v>
      </c>
      <c r="B936" t="s">
        <v>114</v>
      </c>
      <c r="C936">
        <v>1984</v>
      </c>
      <c r="D936" s="3">
        <v>19.643110420452125</v>
      </c>
      <c r="E936" s="3">
        <v>48.428270682834118</v>
      </c>
      <c r="F936" s="3">
        <v>8.4140486630882894</v>
      </c>
      <c r="G936" s="3">
        <v>0.88697372514254591</v>
      </c>
      <c r="H936" s="3">
        <v>4.0778107995222292</v>
      </c>
      <c r="I936">
        <v>0</v>
      </c>
      <c r="J936">
        <v>0</v>
      </c>
      <c r="K936" s="3">
        <v>0</v>
      </c>
      <c r="L936">
        <v>1</v>
      </c>
    </row>
    <row r="937" spans="1:12" x14ac:dyDescent="0.25">
      <c r="A937" t="s">
        <v>48</v>
      </c>
      <c r="B937" t="s">
        <v>114</v>
      </c>
      <c r="C937">
        <v>1985</v>
      </c>
      <c r="D937" s="3">
        <v>19.424339996699349</v>
      </c>
      <c r="E937" s="3">
        <v>48.343775937691959</v>
      </c>
      <c r="F937" s="3">
        <v>8.4140486630882894</v>
      </c>
      <c r="G937" s="3">
        <v>0.87318351808697026</v>
      </c>
      <c r="H937" s="3">
        <v>4.0812693995764491</v>
      </c>
      <c r="I937">
        <v>0</v>
      </c>
      <c r="J937">
        <v>0</v>
      </c>
      <c r="K937" s="3">
        <v>0</v>
      </c>
      <c r="L937">
        <v>1</v>
      </c>
    </row>
    <row r="938" spans="1:12" x14ac:dyDescent="0.25">
      <c r="A938" t="s">
        <v>48</v>
      </c>
      <c r="B938" t="s">
        <v>114</v>
      </c>
      <c r="C938">
        <v>1986</v>
      </c>
      <c r="D938" s="3">
        <v>19.035452221613916</v>
      </c>
      <c r="E938" s="3">
        <v>48.249957901668225</v>
      </c>
      <c r="F938" s="3">
        <v>8.4140486630882894</v>
      </c>
      <c r="G938" s="3">
        <v>0.87015934413516827</v>
      </c>
      <c r="H938" s="3">
        <v>4.0886124021767234</v>
      </c>
      <c r="I938">
        <v>0</v>
      </c>
      <c r="J938">
        <v>0</v>
      </c>
      <c r="K938" s="3">
        <v>0</v>
      </c>
      <c r="L938">
        <v>1</v>
      </c>
    </row>
    <row r="939" spans="1:12" x14ac:dyDescent="0.25">
      <c r="A939" t="s">
        <v>48</v>
      </c>
      <c r="B939" t="s">
        <v>114</v>
      </c>
      <c r="C939">
        <v>1987</v>
      </c>
      <c r="D939" s="3">
        <v>19.130817373038862</v>
      </c>
      <c r="E939" s="3">
        <v>48.42503304552671</v>
      </c>
      <c r="F939" s="3">
        <v>8.4140486630882894</v>
      </c>
      <c r="G939" s="3">
        <v>0.95209402030455126</v>
      </c>
      <c r="H939" s="3">
        <v>4.0915082841544193</v>
      </c>
      <c r="I939">
        <v>0</v>
      </c>
      <c r="J939">
        <v>0</v>
      </c>
      <c r="K939" s="3">
        <v>0</v>
      </c>
      <c r="L939">
        <v>1</v>
      </c>
    </row>
    <row r="940" spans="1:12" x14ac:dyDescent="0.25">
      <c r="A940" t="s">
        <v>48</v>
      </c>
      <c r="B940" t="s">
        <v>114</v>
      </c>
      <c r="C940">
        <v>1988</v>
      </c>
      <c r="D940" s="3">
        <v>19.417307116590969</v>
      </c>
      <c r="E940" s="3">
        <v>48.65956774279946</v>
      </c>
      <c r="F940" s="3">
        <v>8.4140486630882894</v>
      </c>
      <c r="G940" s="3">
        <v>1.0677343501108933</v>
      </c>
      <c r="H940" s="3">
        <v>4.1167521540741312</v>
      </c>
      <c r="I940">
        <v>0</v>
      </c>
      <c r="J940">
        <v>0</v>
      </c>
      <c r="K940" s="3">
        <v>0</v>
      </c>
      <c r="L940">
        <v>1</v>
      </c>
    </row>
    <row r="941" spans="1:12" x14ac:dyDescent="0.25">
      <c r="A941" t="s">
        <v>48</v>
      </c>
      <c r="B941" t="s">
        <v>114</v>
      </c>
      <c r="C941">
        <v>1989</v>
      </c>
      <c r="D941" s="3">
        <v>19.35587830593775</v>
      </c>
      <c r="E941" s="3">
        <v>48.799348705038391</v>
      </c>
      <c r="F941" s="3">
        <v>8.4140486630882894</v>
      </c>
      <c r="G941" s="3">
        <v>1.2239576638549539</v>
      </c>
      <c r="H941" s="3">
        <v>4.1444957262591924</v>
      </c>
      <c r="I941">
        <v>0</v>
      </c>
      <c r="J941">
        <v>0</v>
      </c>
      <c r="K941" s="3">
        <v>0</v>
      </c>
      <c r="L941">
        <v>1</v>
      </c>
    </row>
    <row r="942" spans="1:12" x14ac:dyDescent="0.25">
      <c r="A942" t="s">
        <v>48</v>
      </c>
      <c r="B942" t="s">
        <v>114</v>
      </c>
      <c r="C942">
        <v>1990</v>
      </c>
      <c r="D942" s="3">
        <v>19.42585990205647</v>
      </c>
      <c r="E942" s="3">
        <v>48.920410722845197</v>
      </c>
      <c r="F942" s="3">
        <v>8.4140486630882894</v>
      </c>
      <c r="G942" s="3">
        <v>1.3335853684894148</v>
      </c>
      <c r="H942" s="3">
        <v>4.1703369574430793</v>
      </c>
      <c r="I942">
        <v>0</v>
      </c>
      <c r="J942">
        <v>0</v>
      </c>
      <c r="K942" s="3">
        <v>0</v>
      </c>
      <c r="L942">
        <v>1</v>
      </c>
    </row>
    <row r="943" spans="1:12" x14ac:dyDescent="0.25">
      <c r="A943" t="s">
        <v>48</v>
      </c>
      <c r="B943" t="s">
        <v>114</v>
      </c>
      <c r="C943">
        <v>1991</v>
      </c>
      <c r="D943" s="3">
        <v>19.844029415576689</v>
      </c>
      <c r="E943" s="3">
        <v>49.157735892394115</v>
      </c>
      <c r="F943" s="3">
        <v>8.4140486630882894</v>
      </c>
      <c r="G943" s="3">
        <v>1.444971177908839</v>
      </c>
      <c r="H943" s="3">
        <v>4.2129972612369713</v>
      </c>
      <c r="I943">
        <v>0</v>
      </c>
      <c r="J943">
        <v>0</v>
      </c>
      <c r="K943" s="3">
        <v>0</v>
      </c>
      <c r="L943">
        <v>1</v>
      </c>
    </row>
    <row r="944" spans="1:12" x14ac:dyDescent="0.25">
      <c r="A944" t="s">
        <v>48</v>
      </c>
      <c r="B944" t="s">
        <v>114</v>
      </c>
      <c r="C944">
        <v>1992</v>
      </c>
      <c r="D944" s="3">
        <v>20.01584465785885</v>
      </c>
      <c r="E944" s="3">
        <v>49.410978472279709</v>
      </c>
      <c r="F944" s="3">
        <v>8.4140486630882894</v>
      </c>
      <c r="G944" s="3">
        <v>1.3630641275167992</v>
      </c>
      <c r="H944" s="3">
        <v>4.2595680911710199</v>
      </c>
      <c r="I944">
        <v>0</v>
      </c>
      <c r="J944">
        <v>0</v>
      </c>
      <c r="K944" s="3">
        <v>0</v>
      </c>
      <c r="L944">
        <v>1</v>
      </c>
    </row>
    <row r="945" spans="1:12" x14ac:dyDescent="0.25">
      <c r="A945" t="s">
        <v>48</v>
      </c>
      <c r="B945" t="s">
        <v>114</v>
      </c>
      <c r="C945">
        <v>1993</v>
      </c>
      <c r="D945" s="3">
        <v>20.112876471126363</v>
      </c>
      <c r="E945" s="3">
        <v>49.590809101195077</v>
      </c>
      <c r="F945" s="3">
        <v>8.4140486630882894</v>
      </c>
      <c r="G945" s="3">
        <v>1.3869760443537322</v>
      </c>
      <c r="H945" s="3">
        <v>4.2943229372240701</v>
      </c>
      <c r="I945">
        <v>0</v>
      </c>
      <c r="J945">
        <v>0</v>
      </c>
      <c r="K945" s="3">
        <v>0</v>
      </c>
      <c r="L945">
        <v>1</v>
      </c>
    </row>
    <row r="946" spans="1:12" x14ac:dyDescent="0.25">
      <c r="A946" t="s">
        <v>48</v>
      </c>
      <c r="B946" t="s">
        <v>114</v>
      </c>
      <c r="C946">
        <v>1994</v>
      </c>
      <c r="D946" s="3">
        <v>20.486570617667201</v>
      </c>
      <c r="E946" s="3">
        <v>49.706291772749701</v>
      </c>
      <c r="F946" s="3">
        <v>8.4140486630882894</v>
      </c>
      <c r="G946" s="3">
        <v>1.5902618448685204</v>
      </c>
      <c r="H946" s="3">
        <v>4.330895633565671</v>
      </c>
      <c r="I946">
        <v>0</v>
      </c>
      <c r="J946">
        <v>0</v>
      </c>
      <c r="K946" s="3">
        <v>0</v>
      </c>
      <c r="L946">
        <v>1</v>
      </c>
    </row>
    <row r="947" spans="1:12" x14ac:dyDescent="0.25">
      <c r="A947" t="s">
        <v>48</v>
      </c>
      <c r="B947" t="s">
        <v>114</v>
      </c>
      <c r="C947">
        <v>1995</v>
      </c>
      <c r="D947" s="3">
        <v>20.757980489965583</v>
      </c>
      <c r="E947" s="3">
        <v>50.038173671643648</v>
      </c>
      <c r="F947" s="3">
        <v>8.4140486630882894</v>
      </c>
      <c r="G947" s="3">
        <v>1.7066398113905226</v>
      </c>
      <c r="H947" s="3">
        <v>4.3648194109208998</v>
      </c>
      <c r="I947">
        <v>0</v>
      </c>
      <c r="J947">
        <v>0</v>
      </c>
      <c r="K947" s="3">
        <v>0</v>
      </c>
      <c r="L947">
        <v>1</v>
      </c>
    </row>
    <row r="948" spans="1:12" x14ac:dyDescent="0.25">
      <c r="A948" t="s">
        <v>48</v>
      </c>
      <c r="B948" t="s">
        <v>114</v>
      </c>
      <c r="C948">
        <v>1996</v>
      </c>
      <c r="D948" s="3">
        <v>20.340189535558277</v>
      </c>
      <c r="E948" s="3">
        <v>50.208387557296298</v>
      </c>
      <c r="F948" s="3">
        <v>8.4140486630882894</v>
      </c>
      <c r="G948" s="3">
        <v>1.5542114622659349</v>
      </c>
      <c r="H948" s="3">
        <v>4.3991102948966185</v>
      </c>
      <c r="I948">
        <v>0</v>
      </c>
      <c r="J948">
        <v>0</v>
      </c>
      <c r="K948" s="3">
        <v>0</v>
      </c>
      <c r="L948">
        <v>1</v>
      </c>
    </row>
    <row r="949" spans="1:12" x14ac:dyDescent="0.25">
      <c r="A949" t="s">
        <v>48</v>
      </c>
      <c r="B949" t="s">
        <v>114</v>
      </c>
      <c r="C949">
        <v>1997</v>
      </c>
      <c r="D949" s="3">
        <v>20.330563848603894</v>
      </c>
      <c r="E949" s="3">
        <v>50.187488349214995</v>
      </c>
      <c r="F949" s="3">
        <v>8.4140486630882894</v>
      </c>
      <c r="G949" s="3">
        <v>1.575040578395031</v>
      </c>
      <c r="H949" s="3">
        <v>4.4253871601603345</v>
      </c>
      <c r="I949">
        <v>0</v>
      </c>
      <c r="J949">
        <v>0</v>
      </c>
      <c r="K949" s="3">
        <v>0</v>
      </c>
      <c r="L949">
        <v>1</v>
      </c>
    </row>
    <row r="950" spans="1:12" x14ac:dyDescent="0.25">
      <c r="A950" t="s">
        <v>48</v>
      </c>
      <c r="B950" t="s">
        <v>114</v>
      </c>
      <c r="C950">
        <v>1998</v>
      </c>
      <c r="D950" s="3">
        <v>20.442406431745532</v>
      </c>
      <c r="E950" s="3">
        <v>49.855855362454484</v>
      </c>
      <c r="F950" s="3">
        <v>8.4140486630882894</v>
      </c>
      <c r="G950" s="3">
        <v>1.8236707183972647</v>
      </c>
      <c r="H950" s="3">
        <v>4.4767487012521583</v>
      </c>
      <c r="I950">
        <v>0</v>
      </c>
      <c r="J950">
        <v>0</v>
      </c>
      <c r="K950" s="3">
        <v>0</v>
      </c>
      <c r="L950">
        <v>1</v>
      </c>
    </row>
    <row r="951" spans="1:12" x14ac:dyDescent="0.25">
      <c r="A951" t="s">
        <v>48</v>
      </c>
      <c r="B951" t="s">
        <v>114</v>
      </c>
      <c r="C951">
        <v>1999</v>
      </c>
      <c r="D951" s="3">
        <v>20.193264284667528</v>
      </c>
      <c r="E951" s="3">
        <v>49.960576189911791</v>
      </c>
      <c r="F951" s="3">
        <v>8.4140486630882894</v>
      </c>
      <c r="G951" s="3">
        <v>1.8878582033058877</v>
      </c>
      <c r="H951" s="3">
        <v>4.5038244358760524</v>
      </c>
      <c r="I951">
        <v>0</v>
      </c>
      <c r="J951">
        <v>0</v>
      </c>
      <c r="K951" s="3">
        <v>0</v>
      </c>
      <c r="L951">
        <v>1</v>
      </c>
    </row>
    <row r="952" spans="1:12" x14ac:dyDescent="0.25">
      <c r="A952" t="s">
        <v>48</v>
      </c>
      <c r="B952" t="s">
        <v>114</v>
      </c>
      <c r="C952">
        <v>2000</v>
      </c>
      <c r="D952" s="3">
        <v>20.002417209791517</v>
      </c>
      <c r="E952" s="3">
        <v>50.291008413116849</v>
      </c>
      <c r="F952" s="3">
        <v>8.4140486630882894</v>
      </c>
      <c r="G952" s="3">
        <v>1.9212336665722036</v>
      </c>
      <c r="H952" s="3">
        <v>4.5190552581539567</v>
      </c>
      <c r="I952">
        <v>0</v>
      </c>
      <c r="J952">
        <v>0</v>
      </c>
      <c r="K952" s="3">
        <v>0</v>
      </c>
      <c r="L952">
        <v>1</v>
      </c>
    </row>
    <row r="953" spans="1:12" x14ac:dyDescent="0.25">
      <c r="A953" t="s">
        <v>48</v>
      </c>
      <c r="B953" t="s">
        <v>114</v>
      </c>
      <c r="C953">
        <v>2001</v>
      </c>
      <c r="D953" s="3">
        <v>19.997411662666384</v>
      </c>
      <c r="E953" s="3">
        <v>50.257764139411464</v>
      </c>
      <c r="F953" s="3">
        <v>8.4140486630882894</v>
      </c>
      <c r="G953" s="3">
        <v>1.7446013517537913</v>
      </c>
      <c r="H953" s="3">
        <v>4.5331236795263656</v>
      </c>
      <c r="I953">
        <v>0</v>
      </c>
      <c r="J953">
        <v>0</v>
      </c>
      <c r="K953" s="3">
        <v>0</v>
      </c>
      <c r="L953">
        <v>1</v>
      </c>
    </row>
    <row r="954" spans="1:12" x14ac:dyDescent="0.25">
      <c r="A954" t="s">
        <v>48</v>
      </c>
      <c r="B954" t="s">
        <v>114</v>
      </c>
      <c r="C954">
        <v>2002</v>
      </c>
      <c r="D954" s="3">
        <v>20.166278934461587</v>
      </c>
      <c r="E954" s="3">
        <v>50.341040036905014</v>
      </c>
      <c r="F954" s="3">
        <v>8.4140486630882894</v>
      </c>
      <c r="G954" s="3">
        <v>1.7246873148875432</v>
      </c>
      <c r="H954" s="3">
        <v>4.5510409273053103</v>
      </c>
      <c r="I954">
        <v>0</v>
      </c>
      <c r="J954">
        <v>0</v>
      </c>
      <c r="K954" s="3">
        <v>0</v>
      </c>
      <c r="L954">
        <v>1</v>
      </c>
    </row>
    <row r="955" spans="1:12" x14ac:dyDescent="0.25">
      <c r="A955" t="s">
        <v>48</v>
      </c>
      <c r="B955" t="s">
        <v>114</v>
      </c>
      <c r="C955">
        <v>2003</v>
      </c>
      <c r="D955" s="3">
        <v>20.3597174233158</v>
      </c>
      <c r="E955" s="3">
        <v>50.570635739978449</v>
      </c>
      <c r="F955" s="3">
        <v>8.4140486630882894</v>
      </c>
      <c r="G955" s="3">
        <v>1.7060002039310453</v>
      </c>
      <c r="H955" s="3">
        <v>4.5609201289746606</v>
      </c>
      <c r="I955">
        <v>0</v>
      </c>
      <c r="J955">
        <v>0</v>
      </c>
      <c r="K955" s="3">
        <v>0</v>
      </c>
      <c r="L955">
        <v>1</v>
      </c>
    </row>
    <row r="956" spans="1:12" x14ac:dyDescent="0.25">
      <c r="A956" t="s">
        <v>48</v>
      </c>
      <c r="B956" t="s">
        <v>114</v>
      </c>
      <c r="C956">
        <v>2004</v>
      </c>
      <c r="D956" s="3">
        <v>20.365931221186344</v>
      </c>
      <c r="E956" s="3">
        <v>50.857579766947772</v>
      </c>
      <c r="F956" s="3">
        <v>8.4140486630882894</v>
      </c>
      <c r="G956" s="3">
        <v>1.8580759113001215</v>
      </c>
      <c r="H956" s="3">
        <v>4.5759914065524878</v>
      </c>
      <c r="I956">
        <v>0</v>
      </c>
      <c r="J956">
        <v>0</v>
      </c>
      <c r="K956" s="3">
        <v>0</v>
      </c>
      <c r="L956">
        <v>1</v>
      </c>
    </row>
    <row r="957" spans="1:12" x14ac:dyDescent="0.25">
      <c r="A957" t="s">
        <v>48</v>
      </c>
      <c r="B957" t="s">
        <v>114</v>
      </c>
      <c r="C957">
        <v>2005</v>
      </c>
      <c r="D957" s="3">
        <v>20.497582991852919</v>
      </c>
      <c r="E957" s="3">
        <v>51.070281586833751</v>
      </c>
      <c r="F957" s="3">
        <v>8.4140486630882894</v>
      </c>
      <c r="G957" s="3">
        <v>1.8528421281554768</v>
      </c>
      <c r="H957" s="3">
        <v>4.6051701859880918</v>
      </c>
      <c r="I957">
        <v>0</v>
      </c>
      <c r="J957">
        <v>0</v>
      </c>
      <c r="K957" s="3">
        <v>0</v>
      </c>
      <c r="L957">
        <v>1</v>
      </c>
    </row>
    <row r="958" spans="1:12" x14ac:dyDescent="0.25">
      <c r="A958" t="s">
        <v>48</v>
      </c>
      <c r="B958" t="s">
        <v>114</v>
      </c>
      <c r="C958">
        <v>2006</v>
      </c>
      <c r="D958" s="3">
        <v>20.533096557975593</v>
      </c>
      <c r="E958" s="3">
        <v>51.348351910444642</v>
      </c>
      <c r="F958" s="3">
        <v>8.4140486630882894</v>
      </c>
      <c r="G958" s="3">
        <v>1.8635101964257206</v>
      </c>
      <c r="H958" s="3">
        <v>4.640626472977921</v>
      </c>
      <c r="I958">
        <v>0</v>
      </c>
      <c r="J958">
        <v>0</v>
      </c>
      <c r="K958" s="3">
        <v>0</v>
      </c>
      <c r="L958">
        <v>1</v>
      </c>
    </row>
    <row r="959" spans="1:12" x14ac:dyDescent="0.25">
      <c r="A959" t="s">
        <v>48</v>
      </c>
      <c r="B959" t="s">
        <v>114</v>
      </c>
      <c r="C959">
        <v>2007</v>
      </c>
      <c r="D959" s="3">
        <v>20.937440729002184</v>
      </c>
      <c r="E959" s="3">
        <v>51.640489464102707</v>
      </c>
      <c r="F959" s="3">
        <v>8.4140486630882894</v>
      </c>
      <c r="G959" s="3">
        <v>1.7303687054296617</v>
      </c>
      <c r="H959" s="3">
        <v>4.6606972327331428</v>
      </c>
      <c r="I959">
        <v>0</v>
      </c>
      <c r="J959">
        <v>0</v>
      </c>
      <c r="K959" s="3">
        <v>0</v>
      </c>
      <c r="L959">
        <v>1</v>
      </c>
    </row>
    <row r="960" spans="1:12" x14ac:dyDescent="0.25">
      <c r="A960" t="s">
        <v>48</v>
      </c>
      <c r="B960" t="s">
        <v>114</v>
      </c>
      <c r="C960">
        <v>2008</v>
      </c>
      <c r="D960" s="3">
        <v>21.32852771584669</v>
      </c>
      <c r="E960" s="3">
        <v>51.951761607846606</v>
      </c>
      <c r="F960" s="3">
        <v>8.4140486630882894</v>
      </c>
      <c r="G960" s="3">
        <v>1.6000921077088293</v>
      </c>
      <c r="H960" s="3">
        <v>4.7136765360131561</v>
      </c>
      <c r="I960">
        <v>0</v>
      </c>
      <c r="J960">
        <v>1</v>
      </c>
      <c r="K960" s="3">
        <v>0</v>
      </c>
      <c r="L960">
        <v>1</v>
      </c>
    </row>
    <row r="961" spans="1:12" x14ac:dyDescent="0.25">
      <c r="A961" t="s">
        <v>48</v>
      </c>
      <c r="B961" t="s">
        <v>114</v>
      </c>
      <c r="C961">
        <v>2009</v>
      </c>
      <c r="D961" s="3">
        <v>21.292379506577777</v>
      </c>
      <c r="E961" s="3">
        <v>51.795242508372397</v>
      </c>
      <c r="F961" s="3">
        <v>8.4140486630882894</v>
      </c>
      <c r="G961" s="3">
        <v>1.4579989935970352</v>
      </c>
      <c r="H961" s="3">
        <v>4.7194926735031419</v>
      </c>
      <c r="I961">
        <v>0</v>
      </c>
      <c r="J961">
        <v>1</v>
      </c>
      <c r="K961" s="3">
        <v>0</v>
      </c>
      <c r="L961">
        <v>1</v>
      </c>
    </row>
    <row r="962" spans="1:12" x14ac:dyDescent="0.25">
      <c r="A962" t="s">
        <v>48</v>
      </c>
      <c r="B962" t="s">
        <v>114</v>
      </c>
      <c r="C962">
        <v>2010</v>
      </c>
      <c r="D962" s="3">
        <v>21.511874113649512</v>
      </c>
      <c r="E962" s="3">
        <v>52.093361249608371</v>
      </c>
      <c r="F962" s="3">
        <v>8.4140486630882894</v>
      </c>
      <c r="G962" s="3">
        <v>1.5287589269853044</v>
      </c>
      <c r="H962" s="3">
        <v>4.7364484796497077</v>
      </c>
      <c r="I962">
        <v>0</v>
      </c>
      <c r="J962">
        <v>1</v>
      </c>
      <c r="K962" s="3">
        <v>0</v>
      </c>
      <c r="L962">
        <v>1</v>
      </c>
    </row>
    <row r="963" spans="1:12" x14ac:dyDescent="0.25">
      <c r="A963" t="s">
        <v>39</v>
      </c>
      <c r="B963" t="s">
        <v>10</v>
      </c>
      <c r="C963">
        <v>1980</v>
      </c>
      <c r="D963" s="3">
        <v>14.164282555726732</v>
      </c>
      <c r="E963" s="3">
        <v>44.834874714066302</v>
      </c>
      <c r="F963" s="3">
        <v>8.5717641384269765</v>
      </c>
      <c r="G963" s="3">
        <v>1.1366189989544404</v>
      </c>
      <c r="H963" s="3">
        <v>3.9783189304950266</v>
      </c>
      <c r="I963">
        <v>0</v>
      </c>
      <c r="J963">
        <v>0</v>
      </c>
      <c r="K963" s="3">
        <v>1</v>
      </c>
      <c r="L963">
        <v>0</v>
      </c>
    </row>
    <row r="964" spans="1:12" x14ac:dyDescent="0.25">
      <c r="A964" t="s">
        <v>39</v>
      </c>
      <c r="B964" t="s">
        <v>10</v>
      </c>
      <c r="C964">
        <v>1981</v>
      </c>
      <c r="D964" s="3">
        <v>13.600671181351156</v>
      </c>
      <c r="E964" s="3">
        <v>45.000260749291428</v>
      </c>
      <c r="F964" s="3">
        <v>8.5717641384269765</v>
      </c>
      <c r="G964" s="3">
        <v>1.0526655589164511</v>
      </c>
      <c r="H964" s="3">
        <v>4.0872608278818854</v>
      </c>
      <c r="I964">
        <v>0</v>
      </c>
      <c r="J964">
        <v>0</v>
      </c>
      <c r="K964" s="3">
        <v>1</v>
      </c>
      <c r="L964">
        <v>0</v>
      </c>
    </row>
    <row r="965" spans="1:12" x14ac:dyDescent="0.25">
      <c r="A965" t="s">
        <v>39</v>
      </c>
      <c r="B965" t="s">
        <v>10</v>
      </c>
      <c r="C965">
        <v>1982</v>
      </c>
      <c r="D965" s="3">
        <v>13.888204173243837</v>
      </c>
      <c r="E965" s="3">
        <v>45.082285541259388</v>
      </c>
      <c r="F965" s="3">
        <v>8.5717641384269765</v>
      </c>
      <c r="G965" s="3">
        <v>0.97207335162875319</v>
      </c>
      <c r="H965" s="3">
        <v>4.1438134902509915</v>
      </c>
      <c r="I965">
        <v>0</v>
      </c>
      <c r="J965">
        <v>0</v>
      </c>
      <c r="K965" s="3">
        <v>1</v>
      </c>
      <c r="L965">
        <v>0</v>
      </c>
    </row>
    <row r="966" spans="1:12" x14ac:dyDescent="0.25">
      <c r="A966" t="s">
        <v>39</v>
      </c>
      <c r="B966" t="s">
        <v>10</v>
      </c>
      <c r="C966">
        <v>1983</v>
      </c>
      <c r="D966" s="3">
        <v>13.261824404943942</v>
      </c>
      <c r="E966" s="3">
        <v>44.95649385699258</v>
      </c>
      <c r="F966" s="3">
        <v>8.5717641384269765</v>
      </c>
      <c r="G966" s="3">
        <v>0.94018326496408833</v>
      </c>
      <c r="H966" s="3">
        <v>4.1349644773652887</v>
      </c>
      <c r="I966">
        <v>0</v>
      </c>
      <c r="J966">
        <v>0</v>
      </c>
      <c r="K966" s="3">
        <v>1</v>
      </c>
      <c r="L966">
        <v>0</v>
      </c>
    </row>
    <row r="967" spans="1:12" x14ac:dyDescent="0.25">
      <c r="A967" t="s">
        <v>39</v>
      </c>
      <c r="B967" t="s">
        <v>10</v>
      </c>
      <c r="C967">
        <v>1984</v>
      </c>
      <c r="D967" s="3">
        <v>14.836856558913258</v>
      </c>
      <c r="E967" s="3">
        <v>44.982356338817027</v>
      </c>
      <c r="F967" s="3">
        <v>8.5717641384269765</v>
      </c>
      <c r="G967" s="3">
        <v>1.0083432911391517</v>
      </c>
      <c r="H967" s="3">
        <v>4.1305296580676432</v>
      </c>
      <c r="I967">
        <v>0</v>
      </c>
      <c r="J967">
        <v>0</v>
      </c>
      <c r="K967" s="3">
        <v>1</v>
      </c>
      <c r="L967">
        <v>0</v>
      </c>
    </row>
    <row r="968" spans="1:12" x14ac:dyDescent="0.25">
      <c r="A968" t="s">
        <v>39</v>
      </c>
      <c r="B968" t="s">
        <v>10</v>
      </c>
      <c r="C968">
        <v>1985</v>
      </c>
      <c r="D968" s="3">
        <v>14.912546271156797</v>
      </c>
      <c r="E968" s="3">
        <v>44.996542836943782</v>
      </c>
      <c r="F968" s="3">
        <v>8.5717641384269765</v>
      </c>
      <c r="G968" s="3">
        <v>1.0368606883601943</v>
      </c>
      <c r="H968" s="3">
        <v>4.1281748129983225</v>
      </c>
      <c r="I968">
        <v>0</v>
      </c>
      <c r="J968">
        <v>0</v>
      </c>
      <c r="K968" s="3">
        <v>1</v>
      </c>
      <c r="L968">
        <v>0</v>
      </c>
    </row>
    <row r="969" spans="1:12" x14ac:dyDescent="0.25">
      <c r="A969" t="s">
        <v>39</v>
      </c>
      <c r="B969" t="s">
        <v>10</v>
      </c>
      <c r="C969">
        <v>1986</v>
      </c>
      <c r="D969" s="3">
        <v>13.515986646885869</v>
      </c>
      <c r="E969" s="3">
        <v>45.270299970551889</v>
      </c>
      <c r="F969" s="3">
        <v>8.5717641384269765</v>
      </c>
      <c r="G969" s="3">
        <v>0.96443436613432765</v>
      </c>
      <c r="H969" s="3">
        <v>4.1482508216885563</v>
      </c>
      <c r="I969">
        <v>0</v>
      </c>
      <c r="J969">
        <v>0</v>
      </c>
      <c r="K969" s="3">
        <v>1</v>
      </c>
      <c r="L969">
        <v>0</v>
      </c>
    </row>
    <row r="970" spans="1:12" x14ac:dyDescent="0.25">
      <c r="A970" t="s">
        <v>39</v>
      </c>
      <c r="B970" t="s">
        <v>10</v>
      </c>
      <c r="C970">
        <v>1987</v>
      </c>
      <c r="D970" s="3">
        <v>14.267563406686671</v>
      </c>
      <c r="E970" s="3">
        <v>45.513989707808506</v>
      </c>
      <c r="F970" s="3">
        <v>8.5717641384269765</v>
      </c>
      <c r="G970" s="3">
        <v>0.99583552566272471</v>
      </c>
      <c r="H970" s="3">
        <v>4.1525587857662405</v>
      </c>
      <c r="I970">
        <v>0</v>
      </c>
      <c r="J970">
        <v>0</v>
      </c>
      <c r="K970" s="3">
        <v>1</v>
      </c>
      <c r="L970">
        <v>0</v>
      </c>
    </row>
    <row r="971" spans="1:12" x14ac:dyDescent="0.25">
      <c r="A971" t="s">
        <v>39</v>
      </c>
      <c r="B971" t="s">
        <v>10</v>
      </c>
      <c r="C971">
        <v>1988</v>
      </c>
      <c r="D971" s="3">
        <v>14.02566612943764</v>
      </c>
      <c r="E971" s="3">
        <v>45.799333473630398</v>
      </c>
      <c r="F971" s="3">
        <v>8.5717641384269765</v>
      </c>
      <c r="G971" s="3">
        <v>1.0235187519687234</v>
      </c>
      <c r="H971" s="3">
        <v>4.1618984786053712</v>
      </c>
      <c r="I971">
        <v>0</v>
      </c>
      <c r="J971">
        <v>0</v>
      </c>
      <c r="K971" s="3">
        <v>1</v>
      </c>
      <c r="L971">
        <v>0</v>
      </c>
    </row>
    <row r="972" spans="1:12" x14ac:dyDescent="0.25">
      <c r="A972" t="s">
        <v>39</v>
      </c>
      <c r="B972" t="s">
        <v>10</v>
      </c>
      <c r="C972">
        <v>1989</v>
      </c>
      <c r="D972" s="3">
        <v>14.328990256555674</v>
      </c>
      <c r="E972" s="3">
        <v>45.890459136711087</v>
      </c>
      <c r="F972" s="3">
        <v>8.5717641384269765</v>
      </c>
      <c r="G972" s="3">
        <v>1.0964501872482126</v>
      </c>
      <c r="H972" s="3">
        <v>4.1703396649282709</v>
      </c>
      <c r="I972">
        <v>0</v>
      </c>
      <c r="J972">
        <v>0</v>
      </c>
      <c r="K972" s="3">
        <v>1</v>
      </c>
      <c r="L972">
        <v>0</v>
      </c>
    </row>
    <row r="973" spans="1:12" x14ac:dyDescent="0.25">
      <c r="A973" t="s">
        <v>39</v>
      </c>
      <c r="B973" t="s">
        <v>10</v>
      </c>
      <c r="C973">
        <v>1990</v>
      </c>
      <c r="D973" s="3">
        <v>13.846258943632941</v>
      </c>
      <c r="E973" s="3">
        <v>46.070717597029102</v>
      </c>
      <c r="F973" s="3">
        <v>8.5717641384269765</v>
      </c>
      <c r="G973" s="3">
        <v>1.2157826644620091</v>
      </c>
      <c r="H973" s="3">
        <v>4.199737346041335</v>
      </c>
      <c r="I973">
        <v>0</v>
      </c>
      <c r="J973">
        <v>0</v>
      </c>
      <c r="K973" s="3">
        <v>1</v>
      </c>
      <c r="L973">
        <v>0</v>
      </c>
    </row>
    <row r="974" spans="1:12" x14ac:dyDescent="0.25">
      <c r="A974" t="s">
        <v>39</v>
      </c>
      <c r="B974" t="s">
        <v>10</v>
      </c>
      <c r="C974">
        <v>1991</v>
      </c>
      <c r="D974" s="3">
        <v>16.206837579679149</v>
      </c>
      <c r="E974" s="3">
        <v>46.274866741314831</v>
      </c>
      <c r="F974" s="3">
        <v>8.5717641384269765</v>
      </c>
      <c r="G974" s="3">
        <v>1.2231770899371393</v>
      </c>
      <c r="H974" s="3">
        <v>4.2248415114724081</v>
      </c>
      <c r="I974">
        <v>0</v>
      </c>
      <c r="J974">
        <v>0</v>
      </c>
      <c r="K974" s="3">
        <v>1</v>
      </c>
      <c r="L974">
        <v>0</v>
      </c>
    </row>
    <row r="975" spans="1:12" x14ac:dyDescent="0.25">
      <c r="A975" t="s">
        <v>39</v>
      </c>
      <c r="B975" t="s">
        <v>10</v>
      </c>
      <c r="C975">
        <v>1992</v>
      </c>
      <c r="D975" s="3">
        <v>15.583798547881802</v>
      </c>
      <c r="E975" s="3">
        <v>46.436780633830871</v>
      </c>
      <c r="F975" s="3">
        <v>8.5717641384269765</v>
      </c>
      <c r="G975" s="3">
        <v>1.280963244191397</v>
      </c>
      <c r="H975" s="3">
        <v>4.2410416979486731</v>
      </c>
      <c r="I975">
        <v>0</v>
      </c>
      <c r="J975">
        <v>0</v>
      </c>
      <c r="K975" s="3">
        <v>1</v>
      </c>
      <c r="L975">
        <v>0</v>
      </c>
    </row>
    <row r="976" spans="1:12" x14ac:dyDescent="0.25">
      <c r="A976" t="s">
        <v>39</v>
      </c>
      <c r="B976" t="s">
        <v>10</v>
      </c>
      <c r="C976">
        <v>1993</v>
      </c>
      <c r="D976" s="3">
        <v>15.714068957835121</v>
      </c>
      <c r="E976" s="3">
        <v>46.384344549681103</v>
      </c>
      <c r="F976" s="3">
        <v>8.5717641384269765</v>
      </c>
      <c r="G976" s="3">
        <v>1.3026010697677142</v>
      </c>
      <c r="H976" s="3">
        <v>4.2816539380733412</v>
      </c>
      <c r="I976">
        <v>0</v>
      </c>
      <c r="J976">
        <v>0</v>
      </c>
      <c r="K976" s="3">
        <v>1</v>
      </c>
      <c r="L976">
        <v>0</v>
      </c>
    </row>
    <row r="977" spans="1:12" x14ac:dyDescent="0.25">
      <c r="A977" t="s">
        <v>39</v>
      </c>
      <c r="B977" t="s">
        <v>10</v>
      </c>
      <c r="C977">
        <v>1994</v>
      </c>
      <c r="D977" s="3">
        <v>15.537398019378257</v>
      </c>
      <c r="E977" s="3">
        <v>46.493863810976897</v>
      </c>
      <c r="F977" s="3">
        <v>8.5717641384269765</v>
      </c>
      <c r="G977" s="3">
        <v>1.3396678727616318</v>
      </c>
      <c r="H977" s="3">
        <v>4.3221231197997554</v>
      </c>
      <c r="I977">
        <v>0</v>
      </c>
      <c r="J977">
        <v>0</v>
      </c>
      <c r="K977" s="3">
        <v>1</v>
      </c>
      <c r="L977">
        <v>0</v>
      </c>
    </row>
    <row r="978" spans="1:12" x14ac:dyDescent="0.25">
      <c r="A978" t="s">
        <v>39</v>
      </c>
      <c r="B978" t="s">
        <v>10</v>
      </c>
      <c r="C978">
        <v>1995</v>
      </c>
      <c r="D978" s="3">
        <v>15.322670975123193</v>
      </c>
      <c r="E978" s="3">
        <v>46.825314270139309</v>
      </c>
      <c r="F978" s="3">
        <v>8.5717641384269765</v>
      </c>
      <c r="G978" s="3">
        <v>1.3440079778964349</v>
      </c>
      <c r="H978" s="3">
        <v>4.3654378018190529</v>
      </c>
      <c r="I978">
        <v>0</v>
      </c>
      <c r="J978">
        <v>0</v>
      </c>
      <c r="K978" s="3">
        <v>1</v>
      </c>
      <c r="L978">
        <v>0</v>
      </c>
    </row>
    <row r="979" spans="1:12" x14ac:dyDescent="0.25">
      <c r="A979" t="s">
        <v>39</v>
      </c>
      <c r="B979" t="s">
        <v>10</v>
      </c>
      <c r="C979">
        <v>1996</v>
      </c>
      <c r="D979" s="3">
        <v>15.173688069229406</v>
      </c>
      <c r="E979" s="3">
        <v>46.895430472301285</v>
      </c>
      <c r="F979" s="3">
        <v>8.5717641384269765</v>
      </c>
      <c r="G979" s="3">
        <v>1.2342561314217151</v>
      </c>
      <c r="H979" s="3">
        <v>4.3857697007909717</v>
      </c>
      <c r="I979">
        <v>0</v>
      </c>
      <c r="J979">
        <v>0</v>
      </c>
      <c r="K979" s="3">
        <v>1</v>
      </c>
      <c r="L979">
        <v>0</v>
      </c>
    </row>
    <row r="980" spans="1:12" x14ac:dyDescent="0.25">
      <c r="A980" t="s">
        <v>39</v>
      </c>
      <c r="B980" t="s">
        <v>10</v>
      </c>
      <c r="C980">
        <v>1997</v>
      </c>
      <c r="D980" s="3">
        <v>14.850027960407624</v>
      </c>
      <c r="E980" s="3">
        <v>46.870814667884332</v>
      </c>
      <c r="F980" s="3">
        <v>8.5717641384269765</v>
      </c>
      <c r="G980" s="3">
        <v>1.1539985473111614</v>
      </c>
      <c r="H980" s="3">
        <v>4.4164160465836826</v>
      </c>
      <c r="I980">
        <v>0</v>
      </c>
      <c r="J980">
        <v>0</v>
      </c>
      <c r="K980" s="3">
        <v>1</v>
      </c>
      <c r="L980">
        <v>0</v>
      </c>
    </row>
    <row r="981" spans="1:12" x14ac:dyDescent="0.25">
      <c r="A981" t="s">
        <v>39</v>
      </c>
      <c r="B981" t="s">
        <v>10</v>
      </c>
      <c r="C981">
        <v>1998</v>
      </c>
      <c r="D981" s="3">
        <v>15.208673774391228</v>
      </c>
      <c r="E981" s="3">
        <v>46.914345488754407</v>
      </c>
      <c r="F981" s="3">
        <v>8.5717641384269765</v>
      </c>
      <c r="G981" s="3">
        <v>1.1816757891034932</v>
      </c>
      <c r="H981" s="3">
        <v>4.4399885330833495</v>
      </c>
      <c r="I981">
        <v>0</v>
      </c>
      <c r="J981">
        <v>0</v>
      </c>
      <c r="K981" s="3">
        <v>1</v>
      </c>
      <c r="L981">
        <v>0</v>
      </c>
    </row>
    <row r="982" spans="1:12" x14ac:dyDescent="0.25">
      <c r="A982" t="s">
        <v>39</v>
      </c>
      <c r="B982" t="s">
        <v>10</v>
      </c>
      <c r="C982">
        <v>1999</v>
      </c>
      <c r="D982" s="3">
        <v>14.617590615693596</v>
      </c>
      <c r="E982" s="3">
        <v>46.952266842369781</v>
      </c>
      <c r="F982" s="3">
        <v>8.5717641384269765</v>
      </c>
      <c r="G982" s="3">
        <v>1.2335643665188929</v>
      </c>
      <c r="H982" s="3">
        <v>4.4611115518873357</v>
      </c>
      <c r="I982">
        <v>0</v>
      </c>
      <c r="J982">
        <v>0</v>
      </c>
      <c r="K982" s="3">
        <v>1</v>
      </c>
      <c r="L982">
        <v>0</v>
      </c>
    </row>
    <row r="983" spans="1:12" x14ac:dyDescent="0.25">
      <c r="A983" t="s">
        <v>39</v>
      </c>
      <c r="B983" t="s">
        <v>10</v>
      </c>
      <c r="C983">
        <v>2000</v>
      </c>
      <c r="D983" s="3">
        <v>14.909540697938571</v>
      </c>
      <c r="E983" s="3">
        <v>47.109147751865137</v>
      </c>
      <c r="F983" s="3">
        <v>8.5717641384269765</v>
      </c>
      <c r="G983" s="3">
        <v>1.5069046118842773</v>
      </c>
      <c r="H983" s="3">
        <v>4.4845310898309085</v>
      </c>
      <c r="I983">
        <v>0</v>
      </c>
      <c r="J983">
        <v>0</v>
      </c>
      <c r="K983" s="3">
        <v>1</v>
      </c>
      <c r="L983">
        <v>0</v>
      </c>
    </row>
    <row r="984" spans="1:12" x14ac:dyDescent="0.25">
      <c r="A984" t="s">
        <v>39</v>
      </c>
      <c r="B984" t="s">
        <v>10</v>
      </c>
      <c r="C984">
        <v>2001</v>
      </c>
      <c r="D984" s="3">
        <v>14.483290698558825</v>
      </c>
      <c r="E984" s="3">
        <v>47.075803689979871</v>
      </c>
      <c r="F984" s="3">
        <v>8.5717641384269765</v>
      </c>
      <c r="G984" s="3">
        <v>1.130348717536068</v>
      </c>
      <c r="H984" s="3">
        <v>4.51340511828238</v>
      </c>
      <c r="I984">
        <v>0</v>
      </c>
      <c r="J984">
        <v>0</v>
      </c>
      <c r="K984" s="3">
        <v>1</v>
      </c>
      <c r="L984">
        <v>0</v>
      </c>
    </row>
    <row r="985" spans="1:12" x14ac:dyDescent="0.25">
      <c r="A985" t="s">
        <v>39</v>
      </c>
      <c r="B985" t="s">
        <v>10</v>
      </c>
      <c r="C985">
        <v>2002</v>
      </c>
      <c r="D985" s="3">
        <v>15.357575215196025</v>
      </c>
      <c r="E985" s="3">
        <v>47.170362788223869</v>
      </c>
      <c r="F985" s="3">
        <v>8.5717641384269765</v>
      </c>
      <c r="G985" s="3">
        <v>1.1041710080496914</v>
      </c>
      <c r="H985" s="3">
        <v>4.5350539861154537</v>
      </c>
      <c r="I985">
        <v>0</v>
      </c>
      <c r="J985">
        <v>0</v>
      </c>
      <c r="K985" s="3">
        <v>1</v>
      </c>
      <c r="L985">
        <v>0</v>
      </c>
    </row>
    <row r="986" spans="1:12" x14ac:dyDescent="0.25">
      <c r="A986" t="s">
        <v>39</v>
      </c>
      <c r="B986" t="s">
        <v>10</v>
      </c>
      <c r="C986">
        <v>2003</v>
      </c>
      <c r="D986" s="3">
        <v>16.239844855403099</v>
      </c>
      <c r="E986" s="3">
        <v>47.476569264398414</v>
      </c>
      <c r="F986" s="3">
        <v>8.5717641384269765</v>
      </c>
      <c r="G986" s="3">
        <v>1.0972483863041813</v>
      </c>
      <c r="H986" s="3">
        <v>4.5480080959005624</v>
      </c>
      <c r="I986">
        <v>0</v>
      </c>
      <c r="J986">
        <v>0</v>
      </c>
      <c r="K986" s="3">
        <v>1</v>
      </c>
      <c r="L986">
        <v>0</v>
      </c>
    </row>
    <row r="987" spans="1:12" x14ac:dyDescent="0.25">
      <c r="A987" t="s">
        <v>39</v>
      </c>
      <c r="B987" t="s">
        <v>10</v>
      </c>
      <c r="C987">
        <v>2004</v>
      </c>
      <c r="D987" s="3">
        <v>16.965147038116349</v>
      </c>
      <c r="E987" s="3">
        <v>47.755337893064578</v>
      </c>
      <c r="F987" s="3">
        <v>8.5717641384269765</v>
      </c>
      <c r="G987" s="3">
        <v>1.0981479756366153</v>
      </c>
      <c r="H987" s="3">
        <v>4.575534041839421</v>
      </c>
      <c r="I987">
        <v>0</v>
      </c>
      <c r="J987">
        <v>0</v>
      </c>
      <c r="K987" s="3">
        <v>1</v>
      </c>
      <c r="L987">
        <v>0</v>
      </c>
    </row>
    <row r="988" spans="1:12" x14ac:dyDescent="0.25">
      <c r="A988" t="s">
        <v>39</v>
      </c>
      <c r="B988" t="s">
        <v>10</v>
      </c>
      <c r="C988">
        <v>2005</v>
      </c>
      <c r="D988" s="3">
        <v>14.700412991088252</v>
      </c>
      <c r="E988" s="3">
        <v>47.928408246594842</v>
      </c>
      <c r="F988" s="3">
        <v>8.5717641384269765</v>
      </c>
      <c r="G988" s="3">
        <v>1.0200954983416923</v>
      </c>
      <c r="H988" s="3">
        <v>4.6051701859880918</v>
      </c>
      <c r="I988">
        <v>0</v>
      </c>
      <c r="J988">
        <v>0</v>
      </c>
      <c r="K988" s="3">
        <v>1</v>
      </c>
      <c r="L988">
        <v>0</v>
      </c>
    </row>
    <row r="989" spans="1:12" x14ac:dyDescent="0.25">
      <c r="A989" t="s">
        <v>39</v>
      </c>
      <c r="B989" t="s">
        <v>10</v>
      </c>
      <c r="C989">
        <v>2006</v>
      </c>
      <c r="D989" s="3">
        <v>15.790610092907711</v>
      </c>
      <c r="E989" s="3">
        <v>48.148770807652213</v>
      </c>
      <c r="F989" s="3">
        <v>8.5717641384269765</v>
      </c>
      <c r="G989" s="3">
        <v>1.1121958885903009</v>
      </c>
      <c r="H989" s="3">
        <v>4.6325252430377013</v>
      </c>
      <c r="I989">
        <v>0</v>
      </c>
      <c r="J989">
        <v>0</v>
      </c>
      <c r="K989" s="3">
        <v>1</v>
      </c>
      <c r="L989">
        <v>0</v>
      </c>
    </row>
    <row r="990" spans="1:12" x14ac:dyDescent="0.25">
      <c r="A990" t="s">
        <v>39</v>
      </c>
      <c r="B990" t="s">
        <v>10</v>
      </c>
      <c r="C990">
        <v>2007</v>
      </c>
      <c r="D990" s="3">
        <v>14.546847150838786</v>
      </c>
      <c r="E990" s="3">
        <v>48.430046283075683</v>
      </c>
      <c r="F990" s="3">
        <v>8.5717641384269765</v>
      </c>
      <c r="G990" s="3">
        <v>1.040255166405905</v>
      </c>
      <c r="H990" s="3">
        <v>4.6449610904166958</v>
      </c>
      <c r="I990">
        <v>0</v>
      </c>
      <c r="J990">
        <v>0</v>
      </c>
      <c r="K990" s="3">
        <v>1</v>
      </c>
      <c r="L990">
        <v>0</v>
      </c>
    </row>
    <row r="991" spans="1:12" x14ac:dyDescent="0.25">
      <c r="A991" t="s">
        <v>39</v>
      </c>
      <c r="B991" t="s">
        <v>10</v>
      </c>
      <c r="C991">
        <v>2008</v>
      </c>
      <c r="D991" s="3">
        <v>14.613426228969699</v>
      </c>
      <c r="E991" s="3">
        <v>48.705641782275038</v>
      </c>
      <c r="F991" s="3">
        <v>8.5717641384269765</v>
      </c>
      <c r="G991" s="3">
        <v>0.93953250117520559</v>
      </c>
      <c r="H991" s="3">
        <v>4.6866473860019662</v>
      </c>
      <c r="I991">
        <v>0</v>
      </c>
      <c r="J991">
        <v>0</v>
      </c>
      <c r="K991" s="3">
        <v>1</v>
      </c>
      <c r="L991">
        <v>0</v>
      </c>
    </row>
    <row r="992" spans="1:12" x14ac:dyDescent="0.25">
      <c r="A992" t="s">
        <v>39</v>
      </c>
      <c r="B992" t="s">
        <v>10</v>
      </c>
      <c r="C992">
        <v>2009</v>
      </c>
      <c r="D992" s="3">
        <v>14.336033213179114</v>
      </c>
      <c r="E992" s="3">
        <v>48.631416202329603</v>
      </c>
      <c r="F992" s="3">
        <v>8.5717641384269765</v>
      </c>
      <c r="G992" s="3">
        <v>0.78211686524937163</v>
      </c>
      <c r="H992" s="3">
        <v>4.7072864999295634</v>
      </c>
      <c r="I992">
        <v>0</v>
      </c>
      <c r="J992">
        <v>0</v>
      </c>
      <c r="K992" s="3">
        <v>1</v>
      </c>
      <c r="L992">
        <v>0</v>
      </c>
    </row>
    <row r="993" spans="1:12" x14ac:dyDescent="0.25">
      <c r="A993" t="s">
        <v>39</v>
      </c>
      <c r="B993" t="s">
        <v>10</v>
      </c>
      <c r="C993">
        <v>2010</v>
      </c>
      <c r="D993" s="3">
        <v>14.217175119803727</v>
      </c>
      <c r="E993" s="3">
        <v>48.732839527776264</v>
      </c>
      <c r="F993" s="3">
        <v>8.5717641384269765</v>
      </c>
      <c r="G993" s="3">
        <v>0.81124941965504183</v>
      </c>
      <c r="H993" s="3">
        <v>4.7223409485834482</v>
      </c>
      <c r="I993">
        <v>0</v>
      </c>
      <c r="J993">
        <v>0</v>
      </c>
      <c r="K993" s="3">
        <v>1</v>
      </c>
      <c r="L993">
        <v>0</v>
      </c>
    </row>
    <row r="994" spans="1:12" x14ac:dyDescent="0.25">
      <c r="A994" t="s">
        <v>105</v>
      </c>
      <c r="B994" t="s">
        <v>55</v>
      </c>
      <c r="C994">
        <v>1980</v>
      </c>
      <c r="D994" s="3">
        <v>15.931387326352663</v>
      </c>
      <c r="E994" s="3">
        <v>44.739564212779214</v>
      </c>
      <c r="F994" s="3">
        <v>8.7350488665234582</v>
      </c>
      <c r="G994" s="3">
        <v>0.91505457623184516</v>
      </c>
      <c r="H994" s="3">
        <v>2.9231358732575927</v>
      </c>
      <c r="I994">
        <v>0</v>
      </c>
      <c r="J994">
        <v>0</v>
      </c>
      <c r="K994" s="3">
        <v>1</v>
      </c>
      <c r="L994">
        <v>0</v>
      </c>
    </row>
    <row r="995" spans="1:12" x14ac:dyDescent="0.25">
      <c r="A995" t="s">
        <v>105</v>
      </c>
      <c r="B995" t="s">
        <v>55</v>
      </c>
      <c r="C995">
        <v>1981</v>
      </c>
      <c r="D995" s="3">
        <v>16.171529113551248</v>
      </c>
      <c r="E995" s="3">
        <v>44.91963619088196</v>
      </c>
      <c r="F995" s="3">
        <v>8.7350488665234582</v>
      </c>
      <c r="G995" s="3">
        <v>0.78016884530205954</v>
      </c>
      <c r="H995" s="3">
        <v>3.0582050048546221</v>
      </c>
      <c r="I995">
        <v>0</v>
      </c>
      <c r="J995">
        <v>0</v>
      </c>
      <c r="K995" s="3">
        <v>1</v>
      </c>
      <c r="L995">
        <v>0</v>
      </c>
    </row>
    <row r="996" spans="1:12" x14ac:dyDescent="0.25">
      <c r="A996" t="s">
        <v>105</v>
      </c>
      <c r="B996" t="s">
        <v>55</v>
      </c>
      <c r="C996">
        <v>1982</v>
      </c>
      <c r="D996" s="3">
        <v>14.792963367199754</v>
      </c>
      <c r="E996" s="3">
        <v>44.951314367461059</v>
      </c>
      <c r="F996" s="3">
        <v>8.7350488665234582</v>
      </c>
      <c r="G996" s="3">
        <v>0.76458924780930682</v>
      </c>
      <c r="H996" s="3">
        <v>3.1663030083265737</v>
      </c>
      <c r="I996">
        <v>0</v>
      </c>
      <c r="J996">
        <v>0</v>
      </c>
      <c r="K996" s="3">
        <v>1</v>
      </c>
      <c r="L996">
        <v>0</v>
      </c>
    </row>
    <row r="997" spans="1:12" x14ac:dyDescent="0.25">
      <c r="A997" t="s">
        <v>105</v>
      </c>
      <c r="B997" t="s">
        <v>55</v>
      </c>
      <c r="C997">
        <v>1983</v>
      </c>
      <c r="D997" s="3">
        <v>14.907319422403827</v>
      </c>
      <c r="E997" s="3">
        <v>44.893770298138286</v>
      </c>
      <c r="F997" s="3">
        <v>8.7350488665234582</v>
      </c>
      <c r="G997" s="3">
        <v>0.73708231748536623</v>
      </c>
      <c r="H997" s="3">
        <v>3.2206917380821514</v>
      </c>
      <c r="I997">
        <v>0</v>
      </c>
      <c r="J997">
        <v>0</v>
      </c>
      <c r="K997" s="3">
        <v>1</v>
      </c>
      <c r="L997">
        <v>0</v>
      </c>
    </row>
    <row r="998" spans="1:12" x14ac:dyDescent="0.25">
      <c r="A998" t="s">
        <v>105</v>
      </c>
      <c r="B998" t="s">
        <v>55</v>
      </c>
      <c r="C998">
        <v>1984</v>
      </c>
      <c r="D998" s="3">
        <v>16.163461004773207</v>
      </c>
      <c r="E998" s="3">
        <v>44.929350669223616</v>
      </c>
      <c r="F998" s="3">
        <v>8.7350488665234582</v>
      </c>
      <c r="G998" s="3">
        <v>0.80675561845369392</v>
      </c>
      <c r="H998" s="3">
        <v>3.2919808218305548</v>
      </c>
      <c r="I998">
        <v>0</v>
      </c>
      <c r="J998">
        <v>0</v>
      </c>
      <c r="K998" s="3">
        <v>1</v>
      </c>
      <c r="L998">
        <v>0</v>
      </c>
    </row>
    <row r="999" spans="1:12" x14ac:dyDescent="0.25">
      <c r="A999" t="s">
        <v>105</v>
      </c>
      <c r="B999" t="s">
        <v>55</v>
      </c>
      <c r="C999">
        <v>1985</v>
      </c>
      <c r="D999" s="3">
        <v>16.118669486283331</v>
      </c>
      <c r="E999" s="3">
        <v>44.962739273318569</v>
      </c>
      <c r="F999" s="3">
        <v>8.7350488665234582</v>
      </c>
      <c r="G999" s="3">
        <v>0.88743444457329668</v>
      </c>
      <c r="H999" s="3">
        <v>3.3568196473714762</v>
      </c>
      <c r="I999">
        <v>0</v>
      </c>
      <c r="J999">
        <v>0</v>
      </c>
      <c r="K999" s="3">
        <v>1</v>
      </c>
      <c r="L999">
        <v>0</v>
      </c>
    </row>
    <row r="1000" spans="1:12" x14ac:dyDescent="0.25">
      <c r="A1000" t="s">
        <v>105</v>
      </c>
      <c r="B1000" t="s">
        <v>55</v>
      </c>
      <c r="C1000">
        <v>1986</v>
      </c>
      <c r="D1000" s="3">
        <v>16.050387953281614</v>
      </c>
      <c r="E1000" s="3">
        <v>45.293724996116552</v>
      </c>
      <c r="F1000" s="3">
        <v>8.7350488665234582</v>
      </c>
      <c r="G1000" s="3">
        <v>0.91079228114767696</v>
      </c>
      <c r="H1000" s="3">
        <v>3.3730143332914575</v>
      </c>
      <c r="I1000">
        <v>0</v>
      </c>
      <c r="J1000">
        <v>0</v>
      </c>
      <c r="K1000" s="3">
        <v>1</v>
      </c>
      <c r="L1000">
        <v>0</v>
      </c>
    </row>
    <row r="1001" spans="1:12" x14ac:dyDescent="0.25">
      <c r="A1001" t="s">
        <v>105</v>
      </c>
      <c r="B1001" t="s">
        <v>55</v>
      </c>
      <c r="C1001">
        <v>1987</v>
      </c>
      <c r="D1001" s="3">
        <v>16.436125874228246</v>
      </c>
      <c r="E1001" s="3">
        <v>45.589551615569597</v>
      </c>
      <c r="F1001" s="3">
        <v>8.7350488665234582</v>
      </c>
      <c r="G1001" s="3">
        <v>0.99377779305152747</v>
      </c>
      <c r="H1001" s="3">
        <v>3.3781883413289679</v>
      </c>
      <c r="I1001">
        <v>0</v>
      </c>
      <c r="J1001">
        <v>0</v>
      </c>
      <c r="K1001" s="3">
        <v>1</v>
      </c>
      <c r="L1001">
        <v>0</v>
      </c>
    </row>
    <row r="1002" spans="1:12" x14ac:dyDescent="0.25">
      <c r="A1002" t="s">
        <v>105</v>
      </c>
      <c r="B1002" t="s">
        <v>55</v>
      </c>
      <c r="C1002">
        <v>1988</v>
      </c>
      <c r="D1002" s="3">
        <v>17.11105278797509</v>
      </c>
      <c r="E1002" s="3">
        <v>45.858912548728021</v>
      </c>
      <c r="F1002" s="3">
        <v>8.7350488665234582</v>
      </c>
      <c r="G1002" s="3">
        <v>1.0520272999737719</v>
      </c>
      <c r="H1002" s="3">
        <v>3.4658265680311073</v>
      </c>
      <c r="I1002">
        <v>0</v>
      </c>
      <c r="J1002">
        <v>0</v>
      </c>
      <c r="K1002" s="3">
        <v>1</v>
      </c>
      <c r="L1002">
        <v>0</v>
      </c>
    </row>
    <row r="1003" spans="1:12" x14ac:dyDescent="0.25">
      <c r="A1003" t="s">
        <v>105</v>
      </c>
      <c r="B1003" t="s">
        <v>55</v>
      </c>
      <c r="C1003">
        <v>1989</v>
      </c>
      <c r="D1003" s="3">
        <v>16.969566051323426</v>
      </c>
      <c r="E1003" s="3">
        <v>45.924081996340874</v>
      </c>
      <c r="F1003" s="3">
        <v>8.7350488665234582</v>
      </c>
      <c r="G1003" s="3">
        <v>1.0547205779793378</v>
      </c>
      <c r="H1003" s="3">
        <v>3.5851199477979314</v>
      </c>
      <c r="I1003">
        <v>0</v>
      </c>
      <c r="J1003">
        <v>0</v>
      </c>
      <c r="K1003" s="3">
        <v>1</v>
      </c>
      <c r="L1003">
        <v>0</v>
      </c>
    </row>
    <row r="1004" spans="1:12" x14ac:dyDescent="0.25">
      <c r="A1004" t="s">
        <v>105</v>
      </c>
      <c r="B1004" t="s">
        <v>55</v>
      </c>
      <c r="C1004">
        <v>1990</v>
      </c>
      <c r="D1004" s="3">
        <v>17.075786987525575</v>
      </c>
      <c r="E1004" s="3">
        <v>46.111545962906888</v>
      </c>
      <c r="F1004" s="3">
        <v>8.7350488665234582</v>
      </c>
      <c r="G1004" s="3">
        <v>1.0597380392156885</v>
      </c>
      <c r="H1004" s="3">
        <v>3.7116476486659704</v>
      </c>
      <c r="I1004">
        <v>0</v>
      </c>
      <c r="J1004">
        <v>0</v>
      </c>
      <c r="K1004" s="3">
        <v>1</v>
      </c>
      <c r="L1004">
        <v>0</v>
      </c>
    </row>
    <row r="1005" spans="1:12" x14ac:dyDescent="0.25">
      <c r="A1005" t="s">
        <v>105</v>
      </c>
      <c r="B1005" t="s">
        <v>55</v>
      </c>
      <c r="C1005">
        <v>1991</v>
      </c>
      <c r="D1005" s="3">
        <v>16.468584128112248</v>
      </c>
      <c r="E1005" s="3">
        <v>46.312920972336272</v>
      </c>
      <c r="F1005" s="3">
        <v>8.7350488665234582</v>
      </c>
      <c r="G1005" s="3">
        <v>0.96363556435120568</v>
      </c>
      <c r="H1005" s="3">
        <v>3.7793157716315249</v>
      </c>
      <c r="I1005">
        <v>0</v>
      </c>
      <c r="J1005">
        <v>0</v>
      </c>
      <c r="K1005" s="3">
        <v>1</v>
      </c>
      <c r="L1005">
        <v>0</v>
      </c>
    </row>
    <row r="1006" spans="1:12" x14ac:dyDescent="0.25">
      <c r="A1006" t="s">
        <v>105</v>
      </c>
      <c r="B1006" t="s">
        <v>55</v>
      </c>
      <c r="C1006">
        <v>1992</v>
      </c>
      <c r="D1006" s="3">
        <v>16.696520968189287</v>
      </c>
      <c r="E1006" s="3">
        <v>46.501585364595719</v>
      </c>
      <c r="F1006" s="3">
        <v>8.7350488665234582</v>
      </c>
      <c r="G1006" s="3">
        <v>0.90780356199003975</v>
      </c>
      <c r="H1006" s="3">
        <v>3.8247051052297798</v>
      </c>
      <c r="I1006">
        <v>0</v>
      </c>
      <c r="J1006">
        <v>0</v>
      </c>
      <c r="K1006" s="3">
        <v>1</v>
      </c>
      <c r="L1006">
        <v>0</v>
      </c>
    </row>
    <row r="1007" spans="1:12" x14ac:dyDescent="0.25">
      <c r="A1007" t="s">
        <v>105</v>
      </c>
      <c r="B1007" t="s">
        <v>55</v>
      </c>
      <c r="C1007">
        <v>1993</v>
      </c>
      <c r="D1007" s="3">
        <v>16.893276540448113</v>
      </c>
      <c r="E1007" s="3">
        <v>46.570451593531004</v>
      </c>
      <c r="F1007" s="3">
        <v>8.7350488665234582</v>
      </c>
      <c r="G1007" s="3">
        <v>0.92358688640340314</v>
      </c>
      <c r="H1007" s="3">
        <v>3.9247118610825682</v>
      </c>
      <c r="I1007">
        <v>0</v>
      </c>
      <c r="J1007">
        <v>0</v>
      </c>
      <c r="K1007" s="3">
        <v>1</v>
      </c>
      <c r="L1007">
        <v>0</v>
      </c>
    </row>
    <row r="1008" spans="1:12" x14ac:dyDescent="0.25">
      <c r="A1008" t="s">
        <v>105</v>
      </c>
      <c r="B1008" t="s">
        <v>55</v>
      </c>
      <c r="C1008">
        <v>1994</v>
      </c>
      <c r="D1008" s="3">
        <v>16.82027003840378</v>
      </c>
      <c r="E1008" s="3">
        <v>46.66498914271898</v>
      </c>
      <c r="F1008" s="3">
        <v>8.7350488665234582</v>
      </c>
      <c r="G1008" s="3">
        <v>0.92098586498512958</v>
      </c>
      <c r="H1008" s="3">
        <v>3.9953890477258485</v>
      </c>
      <c r="I1008">
        <v>0</v>
      </c>
      <c r="J1008">
        <v>0</v>
      </c>
      <c r="K1008" s="3">
        <v>1</v>
      </c>
      <c r="L1008">
        <v>0</v>
      </c>
    </row>
    <row r="1009" spans="1:12" x14ac:dyDescent="0.25">
      <c r="A1009" t="s">
        <v>105</v>
      </c>
      <c r="B1009" t="s">
        <v>55</v>
      </c>
      <c r="C1009">
        <v>1995</v>
      </c>
      <c r="D1009" s="3">
        <v>16.741510847669339</v>
      </c>
      <c r="E1009" s="3">
        <v>46.947750988793715</v>
      </c>
      <c r="F1009" s="3">
        <v>8.7350488665234582</v>
      </c>
      <c r="G1009" s="3">
        <v>0.8697283418563414</v>
      </c>
      <c r="H1009" s="3">
        <v>4.0539346334658086</v>
      </c>
      <c r="I1009">
        <v>0</v>
      </c>
      <c r="J1009">
        <v>0</v>
      </c>
      <c r="K1009" s="3">
        <v>1</v>
      </c>
      <c r="L1009">
        <v>0</v>
      </c>
    </row>
    <row r="1010" spans="1:12" x14ac:dyDescent="0.25">
      <c r="A1010" t="s">
        <v>105</v>
      </c>
      <c r="B1010" t="s">
        <v>55</v>
      </c>
      <c r="C1010">
        <v>1996</v>
      </c>
      <c r="D1010" s="3">
        <v>16.831141336570965</v>
      </c>
      <c r="E1010" s="3">
        <v>47.081316850043862</v>
      </c>
      <c r="F1010" s="3">
        <v>8.7350488665234582</v>
      </c>
      <c r="G1010" s="3">
        <v>0.92515700930397471</v>
      </c>
      <c r="H1010" s="3">
        <v>4.1173879412284426</v>
      </c>
      <c r="I1010">
        <v>0</v>
      </c>
      <c r="J1010">
        <v>0</v>
      </c>
      <c r="K1010" s="3">
        <v>1</v>
      </c>
      <c r="L1010">
        <v>0</v>
      </c>
    </row>
    <row r="1011" spans="1:12" x14ac:dyDescent="0.25">
      <c r="A1011" t="s">
        <v>105</v>
      </c>
      <c r="B1011" t="s">
        <v>55</v>
      </c>
      <c r="C1011">
        <v>1997</v>
      </c>
      <c r="D1011" s="3">
        <v>16.647630598699809</v>
      </c>
      <c r="E1011" s="3">
        <v>47.012705366895737</v>
      </c>
      <c r="F1011" s="3">
        <v>8.7350488665234582</v>
      </c>
      <c r="G1011" s="3">
        <v>0.9029521355230854</v>
      </c>
      <c r="H1011" s="3">
        <v>4.1834878366923469</v>
      </c>
      <c r="I1011">
        <v>0</v>
      </c>
      <c r="J1011">
        <v>0</v>
      </c>
      <c r="K1011" s="3">
        <v>1</v>
      </c>
      <c r="L1011">
        <v>0</v>
      </c>
    </row>
    <row r="1012" spans="1:12" x14ac:dyDescent="0.25">
      <c r="A1012" t="s">
        <v>105</v>
      </c>
      <c r="B1012" t="s">
        <v>55</v>
      </c>
      <c r="C1012">
        <v>1998</v>
      </c>
      <c r="D1012" s="3">
        <v>16.41592053573752</v>
      </c>
      <c r="E1012" s="3">
        <v>47.00459494682049</v>
      </c>
      <c r="F1012" s="3">
        <v>8.7350488665234582</v>
      </c>
      <c r="G1012" s="3">
        <v>0.89167664298312554</v>
      </c>
      <c r="H1012" s="3">
        <v>4.2493766324047408</v>
      </c>
      <c r="I1012">
        <v>0</v>
      </c>
      <c r="J1012">
        <v>0</v>
      </c>
      <c r="K1012" s="3">
        <v>1</v>
      </c>
      <c r="L1012">
        <v>0</v>
      </c>
    </row>
    <row r="1013" spans="1:12" x14ac:dyDescent="0.25">
      <c r="A1013" t="s">
        <v>105</v>
      </c>
      <c r="B1013" t="s">
        <v>55</v>
      </c>
      <c r="C1013">
        <v>1999</v>
      </c>
      <c r="D1013" s="3">
        <v>17.028184913409003</v>
      </c>
      <c r="E1013" s="3">
        <v>47.045811073844767</v>
      </c>
      <c r="F1013" s="3">
        <v>8.7350488665234582</v>
      </c>
      <c r="G1013" s="3">
        <v>0.8857721236208862</v>
      </c>
      <c r="H1013" s="3">
        <v>4.3161858197088137</v>
      </c>
      <c r="I1013">
        <v>0</v>
      </c>
      <c r="J1013">
        <v>0</v>
      </c>
      <c r="K1013" s="3">
        <v>1</v>
      </c>
      <c r="L1013">
        <v>0</v>
      </c>
    </row>
    <row r="1014" spans="1:12" x14ac:dyDescent="0.25">
      <c r="A1014" t="s">
        <v>105</v>
      </c>
      <c r="B1014" t="s">
        <v>55</v>
      </c>
      <c r="C1014">
        <v>2000</v>
      </c>
      <c r="D1014" s="3">
        <v>17.069428338666743</v>
      </c>
      <c r="E1014" s="3">
        <v>47.272211295631777</v>
      </c>
      <c r="F1014" s="3">
        <v>8.7350488665234582</v>
      </c>
      <c r="G1014" s="3">
        <v>0.7964976105155227</v>
      </c>
      <c r="H1014" s="3">
        <v>4.3573209324622271</v>
      </c>
      <c r="I1014">
        <v>0</v>
      </c>
      <c r="J1014">
        <v>0</v>
      </c>
      <c r="K1014" s="3">
        <v>1</v>
      </c>
      <c r="L1014">
        <v>0</v>
      </c>
    </row>
    <row r="1015" spans="1:12" x14ac:dyDescent="0.25">
      <c r="A1015" t="s">
        <v>105</v>
      </c>
      <c r="B1015" t="s">
        <v>55</v>
      </c>
      <c r="C1015">
        <v>2001</v>
      </c>
      <c r="D1015" s="3">
        <v>17.206071438745777</v>
      </c>
      <c r="E1015" s="3">
        <v>47.239656138308398</v>
      </c>
      <c r="F1015" s="3">
        <v>8.7350488665234582</v>
      </c>
      <c r="G1015" s="3">
        <v>0.79673413132049464</v>
      </c>
      <c r="H1015" s="3">
        <v>4.4098122793899508</v>
      </c>
      <c r="I1015">
        <v>0</v>
      </c>
      <c r="J1015">
        <v>0</v>
      </c>
      <c r="K1015" s="3">
        <v>1</v>
      </c>
      <c r="L1015">
        <v>0</v>
      </c>
    </row>
    <row r="1016" spans="1:12" x14ac:dyDescent="0.25">
      <c r="A1016" t="s">
        <v>105</v>
      </c>
      <c r="B1016" t="s">
        <v>55</v>
      </c>
      <c r="C1016">
        <v>2002</v>
      </c>
      <c r="D1016" s="3">
        <v>17.192008402012082</v>
      </c>
      <c r="E1016" s="3">
        <v>47.289230901566967</v>
      </c>
      <c r="F1016" s="3">
        <v>8.7350488665234582</v>
      </c>
      <c r="G1016" s="3">
        <v>0.83078207381688629</v>
      </c>
      <c r="H1016" s="3">
        <v>4.472416162641653</v>
      </c>
      <c r="I1016">
        <v>0</v>
      </c>
      <c r="J1016">
        <v>0</v>
      </c>
      <c r="K1016" s="3">
        <v>1</v>
      </c>
      <c r="L1016">
        <v>0</v>
      </c>
    </row>
    <row r="1017" spans="1:12" x14ac:dyDescent="0.25">
      <c r="A1017" t="s">
        <v>105</v>
      </c>
      <c r="B1017" t="s">
        <v>55</v>
      </c>
      <c r="C1017">
        <v>2003</v>
      </c>
      <c r="D1017" s="3">
        <v>17.438347614017733</v>
      </c>
      <c r="E1017" s="3">
        <v>47.592838900087898</v>
      </c>
      <c r="F1017" s="3">
        <v>8.7350488665234582</v>
      </c>
      <c r="G1017" s="3">
        <v>0.75964426258046869</v>
      </c>
      <c r="H1017" s="3">
        <v>4.5109083962613159</v>
      </c>
      <c r="I1017">
        <v>0</v>
      </c>
      <c r="J1017">
        <v>0</v>
      </c>
      <c r="K1017" s="3">
        <v>1</v>
      </c>
      <c r="L1017">
        <v>0</v>
      </c>
    </row>
    <row r="1018" spans="1:12" x14ac:dyDescent="0.25">
      <c r="A1018" t="s">
        <v>105</v>
      </c>
      <c r="B1018" t="s">
        <v>55</v>
      </c>
      <c r="C1018">
        <v>2004</v>
      </c>
      <c r="D1018" s="3">
        <v>17.411901380460371</v>
      </c>
      <c r="E1018" s="3">
        <v>47.885332006678745</v>
      </c>
      <c r="F1018" s="3">
        <v>8.7350488665234582</v>
      </c>
      <c r="G1018" s="3">
        <v>0.74605234810537757</v>
      </c>
      <c r="H1018" s="3">
        <v>4.5569363738754642</v>
      </c>
      <c r="I1018">
        <v>0</v>
      </c>
      <c r="J1018">
        <v>0</v>
      </c>
      <c r="K1018" s="3">
        <v>1</v>
      </c>
      <c r="L1018">
        <v>0</v>
      </c>
    </row>
    <row r="1019" spans="1:12" x14ac:dyDescent="0.25">
      <c r="A1019" t="s">
        <v>105</v>
      </c>
      <c r="B1019" t="s">
        <v>55</v>
      </c>
      <c r="C1019">
        <v>2005</v>
      </c>
      <c r="D1019" s="3">
        <v>17.372713098843338</v>
      </c>
      <c r="E1019" s="3">
        <v>47.981343329578415</v>
      </c>
      <c r="F1019" s="3">
        <v>8.7350488665234582</v>
      </c>
      <c r="G1019" s="3">
        <v>0.84348583299276714</v>
      </c>
      <c r="H1019" s="3">
        <v>4.6051701859880918</v>
      </c>
      <c r="I1019">
        <v>0</v>
      </c>
      <c r="J1019">
        <v>0</v>
      </c>
      <c r="K1019" s="3">
        <v>1</v>
      </c>
      <c r="L1019">
        <v>0</v>
      </c>
    </row>
    <row r="1020" spans="1:12" x14ac:dyDescent="0.25">
      <c r="A1020" t="s">
        <v>105</v>
      </c>
      <c r="B1020" t="s">
        <v>55</v>
      </c>
      <c r="C1020">
        <v>2006</v>
      </c>
      <c r="D1020" s="3">
        <v>17.387345335018018</v>
      </c>
      <c r="E1020" s="3">
        <v>48.167541711579901</v>
      </c>
      <c r="F1020" s="3">
        <v>8.7350488665234582</v>
      </c>
      <c r="G1020" s="3">
        <v>0.91524323933255303</v>
      </c>
      <c r="H1020" s="3">
        <v>4.6907297866770437</v>
      </c>
      <c r="I1020">
        <v>0</v>
      </c>
      <c r="J1020">
        <v>0</v>
      </c>
      <c r="K1020" s="3">
        <v>1</v>
      </c>
      <c r="L1020">
        <v>0</v>
      </c>
    </row>
    <row r="1021" spans="1:12" x14ac:dyDescent="0.25">
      <c r="A1021" t="s">
        <v>105</v>
      </c>
      <c r="B1021" t="s">
        <v>55</v>
      </c>
      <c r="C1021">
        <v>2007</v>
      </c>
      <c r="D1021" s="3">
        <v>17.401331067993592</v>
      </c>
      <c r="E1021" s="3">
        <v>48.463677943808527</v>
      </c>
      <c r="F1021" s="3">
        <v>8.7350488665234582</v>
      </c>
      <c r="G1021" s="3">
        <v>0.78689473041686631</v>
      </c>
      <c r="H1021" s="3">
        <v>4.7750959775625637</v>
      </c>
      <c r="I1021">
        <v>0</v>
      </c>
      <c r="J1021">
        <v>0</v>
      </c>
      <c r="K1021" s="3">
        <v>1</v>
      </c>
      <c r="L1021">
        <v>0</v>
      </c>
    </row>
    <row r="1022" spans="1:12" x14ac:dyDescent="0.25">
      <c r="A1022" t="s">
        <v>105</v>
      </c>
      <c r="B1022" t="s">
        <v>55</v>
      </c>
      <c r="C1022">
        <v>2008</v>
      </c>
      <c r="D1022" s="3">
        <v>17.522646788299308</v>
      </c>
      <c r="E1022" s="3">
        <v>48.811768930736946</v>
      </c>
      <c r="F1022" s="3">
        <v>8.7350488665234582</v>
      </c>
      <c r="G1022" s="3">
        <v>0.72973305648837483</v>
      </c>
      <c r="H1022" s="3">
        <v>4.8679734127557719</v>
      </c>
      <c r="I1022">
        <v>0</v>
      </c>
      <c r="J1022">
        <v>1</v>
      </c>
      <c r="K1022" s="3">
        <v>1</v>
      </c>
      <c r="L1022">
        <v>0</v>
      </c>
    </row>
    <row r="1023" spans="1:12" x14ac:dyDescent="0.25">
      <c r="A1023" t="s">
        <v>105</v>
      </c>
      <c r="B1023" t="s">
        <v>55</v>
      </c>
      <c r="C1023">
        <v>2009</v>
      </c>
      <c r="D1023" s="3">
        <v>17.128114948908586</v>
      </c>
      <c r="E1023" s="3">
        <v>48.710627079314868</v>
      </c>
      <c r="F1023" s="3">
        <v>8.7350488665234582</v>
      </c>
      <c r="G1023" s="3">
        <v>0.64261747008404557</v>
      </c>
      <c r="H1023" s="3">
        <v>4.8931518710857675</v>
      </c>
      <c r="I1023">
        <v>0</v>
      </c>
      <c r="J1023">
        <v>1</v>
      </c>
      <c r="K1023" s="3">
        <v>1</v>
      </c>
      <c r="L1023">
        <v>0</v>
      </c>
    </row>
    <row r="1024" spans="1:12" x14ac:dyDescent="0.25">
      <c r="A1024" t="s">
        <v>105</v>
      </c>
      <c r="B1024" t="s">
        <v>55</v>
      </c>
      <c r="C1024">
        <v>2010</v>
      </c>
      <c r="D1024" s="3">
        <v>17.374966570258117</v>
      </c>
      <c r="E1024" s="3">
        <v>48.896526659649723</v>
      </c>
      <c r="F1024" s="3">
        <v>8.7350488665234582</v>
      </c>
      <c r="G1024" s="3">
        <v>0.68291403189345956</v>
      </c>
      <c r="H1024" s="3">
        <v>4.9216709943742858</v>
      </c>
      <c r="I1024">
        <v>0</v>
      </c>
      <c r="J1024">
        <v>1</v>
      </c>
      <c r="K1024" s="3">
        <v>1</v>
      </c>
      <c r="L1024">
        <v>0</v>
      </c>
    </row>
    <row r="1025" spans="1:12" x14ac:dyDescent="0.25">
      <c r="A1025" t="s">
        <v>106</v>
      </c>
      <c r="B1025" t="s">
        <v>99</v>
      </c>
      <c r="C1025">
        <v>1980</v>
      </c>
      <c r="D1025" s="3">
        <v>16.094552984426464</v>
      </c>
      <c r="E1025" s="3">
        <v>49.88126770768303</v>
      </c>
      <c r="F1025" s="3">
        <v>9.5517617698410042</v>
      </c>
      <c r="G1025" s="3">
        <v>0.20670743028140826</v>
      </c>
      <c r="H1025" s="3">
        <v>-2.3331053608290158</v>
      </c>
      <c r="I1025">
        <v>0</v>
      </c>
      <c r="J1025">
        <v>0</v>
      </c>
      <c r="K1025" s="3">
        <v>0</v>
      </c>
      <c r="L1025">
        <v>0</v>
      </c>
    </row>
    <row r="1026" spans="1:12" x14ac:dyDescent="0.25">
      <c r="A1026" t="s">
        <v>106</v>
      </c>
      <c r="B1026" t="s">
        <v>99</v>
      </c>
      <c r="C1026">
        <v>1981</v>
      </c>
      <c r="D1026" s="3">
        <v>13.446644460116929</v>
      </c>
      <c r="E1026" s="3">
        <v>50.304115809027572</v>
      </c>
      <c r="F1026" s="3">
        <v>9.5517617698410042</v>
      </c>
      <c r="G1026" s="3">
        <v>0.20700725100806694</v>
      </c>
      <c r="H1026" s="3">
        <v>-2.0868069326943606</v>
      </c>
      <c r="I1026">
        <v>0</v>
      </c>
      <c r="J1026">
        <v>0</v>
      </c>
      <c r="K1026" s="3">
        <v>0</v>
      </c>
      <c r="L1026">
        <v>0</v>
      </c>
    </row>
    <row r="1027" spans="1:12" x14ac:dyDescent="0.25">
      <c r="A1027" t="s">
        <v>106</v>
      </c>
      <c r="B1027" t="s">
        <v>99</v>
      </c>
      <c r="C1027">
        <v>1982</v>
      </c>
      <c r="D1027" s="3">
        <v>13.023130714712616</v>
      </c>
      <c r="E1027" s="3">
        <v>50.029089659028116</v>
      </c>
      <c r="F1027" s="3">
        <v>9.5517617698410042</v>
      </c>
      <c r="G1027" s="3">
        <v>0.2405986417611756</v>
      </c>
      <c r="H1027" s="3">
        <v>-1.6235487192635287</v>
      </c>
      <c r="I1027">
        <v>0</v>
      </c>
      <c r="J1027">
        <v>0</v>
      </c>
      <c r="K1027" s="3">
        <v>0</v>
      </c>
      <c r="L1027">
        <v>0</v>
      </c>
    </row>
    <row r="1028" spans="1:12" x14ac:dyDescent="0.25">
      <c r="A1028" t="s">
        <v>106</v>
      </c>
      <c r="B1028" t="s">
        <v>99</v>
      </c>
      <c r="C1028">
        <v>1983</v>
      </c>
      <c r="D1028" s="3">
        <v>12.525623955906344</v>
      </c>
      <c r="E1028" s="3">
        <v>49.806198906775236</v>
      </c>
      <c r="F1028" s="3">
        <v>9.5517617698410042</v>
      </c>
      <c r="G1028" s="3">
        <v>0.25814332749101598</v>
      </c>
      <c r="H1028" s="3">
        <v>-0.92164351549904278</v>
      </c>
      <c r="I1028">
        <v>0</v>
      </c>
      <c r="J1028">
        <v>0</v>
      </c>
      <c r="K1028" s="3">
        <v>0</v>
      </c>
      <c r="L1028">
        <v>0</v>
      </c>
    </row>
    <row r="1029" spans="1:12" x14ac:dyDescent="0.25">
      <c r="A1029" t="s">
        <v>106</v>
      </c>
      <c r="B1029" t="s">
        <v>99</v>
      </c>
      <c r="C1029">
        <v>1984</v>
      </c>
      <c r="D1029" s="3">
        <v>12.243508112232728</v>
      </c>
      <c r="E1029" s="3">
        <v>50.053796332848421</v>
      </c>
      <c r="F1029" s="3">
        <v>9.5517617698410042</v>
      </c>
      <c r="G1029" s="3">
        <v>0.26072673224592779</v>
      </c>
      <c r="H1029" s="3">
        <v>-0.41760174303755393</v>
      </c>
      <c r="I1029">
        <v>0</v>
      </c>
      <c r="J1029">
        <v>0</v>
      </c>
      <c r="K1029" s="3">
        <v>0</v>
      </c>
      <c r="L1029">
        <v>0</v>
      </c>
    </row>
    <row r="1030" spans="1:12" x14ac:dyDescent="0.25">
      <c r="A1030" t="s">
        <v>106</v>
      </c>
      <c r="B1030" t="s">
        <v>99</v>
      </c>
      <c r="C1030">
        <v>1985</v>
      </c>
      <c r="D1030" s="3">
        <v>14.700252003897944</v>
      </c>
      <c r="E1030" s="3">
        <v>50.102686490522075</v>
      </c>
      <c r="F1030" s="3">
        <v>9.5517617698410042</v>
      </c>
      <c r="G1030" s="3">
        <v>0.24867040599629239</v>
      </c>
      <c r="H1030" s="3">
        <v>3.8229284061923906E-2</v>
      </c>
      <c r="I1030">
        <v>0</v>
      </c>
      <c r="J1030">
        <v>0</v>
      </c>
      <c r="K1030" s="3">
        <v>0</v>
      </c>
      <c r="L1030">
        <v>0</v>
      </c>
    </row>
    <row r="1031" spans="1:12" x14ac:dyDescent="0.25">
      <c r="A1031" t="s">
        <v>106</v>
      </c>
      <c r="B1031" t="s">
        <v>99</v>
      </c>
      <c r="C1031">
        <v>1986</v>
      </c>
      <c r="D1031" s="3">
        <v>14.275251076196227</v>
      </c>
      <c r="E1031" s="3">
        <v>49.77232754630159</v>
      </c>
      <c r="F1031" s="3">
        <v>9.5517617698410042</v>
      </c>
      <c r="G1031" s="3">
        <v>0.3042099953059299</v>
      </c>
      <c r="H1031" s="3">
        <v>0.66006238613953994</v>
      </c>
      <c r="I1031">
        <v>0</v>
      </c>
      <c r="J1031">
        <v>0</v>
      </c>
      <c r="K1031" s="3">
        <v>0</v>
      </c>
      <c r="L1031">
        <v>0</v>
      </c>
    </row>
    <row r="1032" spans="1:12" x14ac:dyDescent="0.25">
      <c r="A1032" t="s">
        <v>106</v>
      </c>
      <c r="B1032" t="s">
        <v>99</v>
      </c>
      <c r="C1032">
        <v>1987</v>
      </c>
      <c r="D1032" s="3">
        <v>15.350513675613184</v>
      </c>
      <c r="E1032" s="3">
        <v>49.897159248845966</v>
      </c>
      <c r="F1032" s="3">
        <v>9.5517617698410042</v>
      </c>
      <c r="G1032" s="3">
        <v>0.33720063560873853</v>
      </c>
      <c r="H1032" s="3">
        <v>1.5008822025017106</v>
      </c>
      <c r="I1032">
        <v>0</v>
      </c>
      <c r="J1032">
        <v>0</v>
      </c>
      <c r="K1032" s="3">
        <v>0</v>
      </c>
      <c r="L1032">
        <v>0</v>
      </c>
    </row>
    <row r="1033" spans="1:12" x14ac:dyDescent="0.25">
      <c r="A1033" t="s">
        <v>106</v>
      </c>
      <c r="B1033" t="s">
        <v>99</v>
      </c>
      <c r="C1033">
        <v>1988</v>
      </c>
      <c r="D1033" s="3">
        <v>15.804168708454339</v>
      </c>
      <c r="E1033" s="3">
        <v>50.306755877568563</v>
      </c>
      <c r="F1033" s="3">
        <v>9.5517617698410042</v>
      </c>
      <c r="G1033" s="3">
        <v>0.32811836228779401</v>
      </c>
      <c r="H1033" s="3">
        <v>2.262443328137159</v>
      </c>
      <c r="I1033">
        <v>0</v>
      </c>
      <c r="J1033">
        <v>0</v>
      </c>
      <c r="K1033" s="3">
        <v>0</v>
      </c>
      <c r="L1033">
        <v>0</v>
      </c>
    </row>
    <row r="1034" spans="1:12" x14ac:dyDescent="0.25">
      <c r="A1034" t="s">
        <v>106</v>
      </c>
      <c r="B1034" t="s">
        <v>99</v>
      </c>
      <c r="C1034">
        <v>1989</v>
      </c>
      <c r="D1034" s="3">
        <v>15.781483384533392</v>
      </c>
      <c r="E1034" s="3">
        <v>50.546746358942166</v>
      </c>
      <c r="F1034" s="3">
        <v>9.5517617698410042</v>
      </c>
      <c r="G1034" s="3">
        <v>0.32097923286999297</v>
      </c>
      <c r="H1034" s="3">
        <v>2.4448315516291008</v>
      </c>
      <c r="I1034">
        <v>0</v>
      </c>
      <c r="J1034">
        <v>0</v>
      </c>
      <c r="K1034" s="3">
        <v>0</v>
      </c>
      <c r="L1034">
        <v>0</v>
      </c>
    </row>
    <row r="1035" spans="1:12" x14ac:dyDescent="0.25">
      <c r="A1035" t="s">
        <v>106</v>
      </c>
      <c r="B1035" t="s">
        <v>99</v>
      </c>
      <c r="C1035">
        <v>1990</v>
      </c>
      <c r="D1035" s="3">
        <v>15.310602371701849</v>
      </c>
      <c r="E1035" s="3">
        <v>50.706721679789858</v>
      </c>
      <c r="F1035" s="3">
        <v>9.5517617698410042</v>
      </c>
      <c r="G1035" s="3">
        <v>0.32073034436041115</v>
      </c>
      <c r="H1035" s="3">
        <v>2.6811096279205788</v>
      </c>
      <c r="I1035">
        <v>0</v>
      </c>
      <c r="J1035">
        <v>0</v>
      </c>
      <c r="K1035" s="3">
        <v>0</v>
      </c>
      <c r="L1035">
        <v>0</v>
      </c>
    </row>
    <row r="1036" spans="1:12" x14ac:dyDescent="0.25">
      <c r="A1036" t="s">
        <v>106</v>
      </c>
      <c r="B1036" t="s">
        <v>99</v>
      </c>
      <c r="C1036">
        <v>1991</v>
      </c>
      <c r="D1036" s="3">
        <v>15.490488052806873</v>
      </c>
      <c r="E1036" s="3">
        <v>51.014025114613439</v>
      </c>
      <c r="F1036" s="3">
        <v>9.5517617698410042</v>
      </c>
      <c r="G1036" s="3">
        <v>0.30024325129229373</v>
      </c>
      <c r="H1036" s="3">
        <v>2.8853680674257531</v>
      </c>
      <c r="I1036">
        <v>0</v>
      </c>
      <c r="J1036">
        <v>0</v>
      </c>
      <c r="K1036" s="3">
        <v>0</v>
      </c>
      <c r="L1036">
        <v>0</v>
      </c>
    </row>
    <row r="1037" spans="1:12" x14ac:dyDescent="0.25">
      <c r="A1037" t="s">
        <v>106</v>
      </c>
      <c r="B1037" t="s">
        <v>99</v>
      </c>
      <c r="C1037">
        <v>1992</v>
      </c>
      <c r="D1037" s="3">
        <v>16.233415388518896</v>
      </c>
      <c r="E1037" s="3">
        <v>51.226959945377772</v>
      </c>
      <c r="F1037" s="3">
        <v>9.5517617698410042</v>
      </c>
      <c r="G1037" s="3">
        <v>0.30364806256889815</v>
      </c>
      <c r="H1037" s="3">
        <v>3.0295423869340459</v>
      </c>
      <c r="I1037">
        <v>0</v>
      </c>
      <c r="J1037">
        <v>0</v>
      </c>
      <c r="K1037" s="3">
        <v>0</v>
      </c>
      <c r="L1037">
        <v>0</v>
      </c>
    </row>
    <row r="1038" spans="1:12" x14ac:dyDescent="0.25">
      <c r="A1038" t="s">
        <v>106</v>
      </c>
      <c r="B1038" t="s">
        <v>99</v>
      </c>
      <c r="C1038">
        <v>1993</v>
      </c>
      <c r="D1038" s="3">
        <v>16.397341463023547</v>
      </c>
      <c r="E1038" s="3">
        <v>51.38711467101573</v>
      </c>
      <c r="F1038" s="3">
        <v>9.5517617698410042</v>
      </c>
      <c r="G1038" s="3">
        <v>0.2962171934281973</v>
      </c>
      <c r="H1038" s="3">
        <v>3.1225911986385624</v>
      </c>
      <c r="I1038">
        <v>0</v>
      </c>
      <c r="J1038">
        <v>0</v>
      </c>
      <c r="K1038" s="3">
        <v>0</v>
      </c>
      <c r="L1038">
        <v>0</v>
      </c>
    </row>
    <row r="1039" spans="1:12" x14ac:dyDescent="0.25">
      <c r="A1039" t="s">
        <v>106</v>
      </c>
      <c r="B1039" t="s">
        <v>99</v>
      </c>
      <c r="C1039">
        <v>1994</v>
      </c>
      <c r="D1039" s="3">
        <v>16.584460511658428</v>
      </c>
      <c r="E1039" s="3">
        <v>51.440103741866352</v>
      </c>
      <c r="F1039" s="3">
        <v>9.5517617698410042</v>
      </c>
      <c r="G1039" s="3">
        <v>0.33876977741573566</v>
      </c>
      <c r="H1039" s="3">
        <v>3.1899299654798523</v>
      </c>
      <c r="I1039">
        <v>0</v>
      </c>
      <c r="J1039">
        <v>0</v>
      </c>
      <c r="K1039" s="3">
        <v>0</v>
      </c>
      <c r="L1039">
        <v>0</v>
      </c>
    </row>
    <row r="1040" spans="1:12" x14ac:dyDescent="0.25">
      <c r="A1040" t="s">
        <v>106</v>
      </c>
      <c r="B1040" t="s">
        <v>99</v>
      </c>
      <c r="C1040">
        <v>1995</v>
      </c>
      <c r="D1040" s="3">
        <v>16.742023934489467</v>
      </c>
      <c r="E1040" s="3">
        <v>51.209851907137704</v>
      </c>
      <c r="F1040" s="3">
        <v>9.5517617698410042</v>
      </c>
      <c r="G1040" s="3">
        <v>0.53704362016205442</v>
      </c>
      <c r="H1040" s="3">
        <v>3.4900291875543465</v>
      </c>
      <c r="I1040">
        <v>0</v>
      </c>
      <c r="J1040">
        <v>0</v>
      </c>
      <c r="K1040" s="3">
        <v>0</v>
      </c>
      <c r="L1040">
        <v>0</v>
      </c>
    </row>
    <row r="1041" spans="1:12" x14ac:dyDescent="0.25">
      <c r="A1041" t="s">
        <v>106</v>
      </c>
      <c r="B1041" t="s">
        <v>99</v>
      </c>
      <c r="C1041">
        <v>1996</v>
      </c>
      <c r="D1041" s="3">
        <v>17.141305139801464</v>
      </c>
      <c r="E1041" s="3">
        <v>51.402604718608195</v>
      </c>
      <c r="F1041" s="3">
        <v>9.5517617698410042</v>
      </c>
      <c r="G1041" s="3">
        <v>0.56465543581706135</v>
      </c>
      <c r="H1041" s="3">
        <v>3.7855131821230921</v>
      </c>
      <c r="I1041">
        <v>0</v>
      </c>
      <c r="J1041">
        <v>0</v>
      </c>
      <c r="K1041" s="3">
        <v>0</v>
      </c>
      <c r="L1041">
        <v>0</v>
      </c>
    </row>
    <row r="1042" spans="1:12" x14ac:dyDescent="0.25">
      <c r="A1042" t="s">
        <v>106</v>
      </c>
      <c r="B1042" t="s">
        <v>99</v>
      </c>
      <c r="C1042">
        <v>1997</v>
      </c>
      <c r="D1042" s="3">
        <v>16.805829254516993</v>
      </c>
      <c r="E1042" s="3">
        <v>51.575789150295101</v>
      </c>
      <c r="F1042" s="3">
        <v>9.5517617698410042</v>
      </c>
      <c r="G1042" s="3">
        <v>0.55681834195350532</v>
      </c>
      <c r="H1042" s="3">
        <v>3.9730418610341229</v>
      </c>
      <c r="I1042">
        <v>0</v>
      </c>
      <c r="J1042">
        <v>0</v>
      </c>
      <c r="K1042" s="3">
        <v>0</v>
      </c>
      <c r="L1042">
        <v>0</v>
      </c>
    </row>
    <row r="1043" spans="1:12" x14ac:dyDescent="0.25">
      <c r="A1043" t="s">
        <v>106</v>
      </c>
      <c r="B1043" t="s">
        <v>99</v>
      </c>
      <c r="C1043">
        <v>1998</v>
      </c>
      <c r="D1043" s="3">
        <v>17.252059671504544</v>
      </c>
      <c r="E1043" s="3">
        <v>51.619900262520666</v>
      </c>
      <c r="F1043" s="3">
        <v>9.5517617698410042</v>
      </c>
      <c r="G1043" s="3">
        <v>0.5852886843366446</v>
      </c>
      <c r="H1043" s="3">
        <v>4.1208409409539302</v>
      </c>
      <c r="I1043">
        <v>0</v>
      </c>
      <c r="J1043">
        <v>0</v>
      </c>
      <c r="K1043" s="3">
        <v>0</v>
      </c>
      <c r="L1043">
        <v>0</v>
      </c>
    </row>
    <row r="1044" spans="1:12" x14ac:dyDescent="0.25">
      <c r="A1044" t="s">
        <v>106</v>
      </c>
      <c r="B1044" t="s">
        <v>99</v>
      </c>
      <c r="C1044">
        <v>1999</v>
      </c>
      <c r="D1044" s="3">
        <v>17.493255401742843</v>
      </c>
      <c r="E1044" s="3">
        <v>51.765539368726316</v>
      </c>
      <c r="F1044" s="3">
        <v>9.5517617698410042</v>
      </c>
      <c r="G1044" s="3">
        <v>0.58701898367669236</v>
      </c>
      <c r="H1044" s="3">
        <v>4.2742965658067336</v>
      </c>
      <c r="I1044">
        <v>0</v>
      </c>
      <c r="J1044">
        <v>0</v>
      </c>
      <c r="K1044" s="3">
        <v>0</v>
      </c>
      <c r="L1044">
        <v>0</v>
      </c>
    </row>
    <row r="1045" spans="1:12" x14ac:dyDescent="0.25">
      <c r="A1045" t="s">
        <v>106</v>
      </c>
      <c r="B1045" t="s">
        <v>99</v>
      </c>
      <c r="C1045">
        <v>2000</v>
      </c>
      <c r="D1045" s="3">
        <v>17.354536361781616</v>
      </c>
      <c r="E1045" s="3">
        <v>52.115437410939826</v>
      </c>
      <c r="F1045" s="3">
        <v>9.5517617698410042</v>
      </c>
      <c r="G1045" s="3">
        <v>0.59479791411505478</v>
      </c>
      <c r="H1045" s="3">
        <v>4.3650054407231371</v>
      </c>
      <c r="I1045">
        <v>0</v>
      </c>
      <c r="J1045">
        <v>0</v>
      </c>
      <c r="K1045" s="3">
        <v>0</v>
      </c>
      <c r="L1045">
        <v>0</v>
      </c>
    </row>
    <row r="1046" spans="1:12" x14ac:dyDescent="0.25">
      <c r="A1046" t="s">
        <v>106</v>
      </c>
      <c r="B1046" t="s">
        <v>99</v>
      </c>
      <c r="C1046">
        <v>2001</v>
      </c>
      <c r="D1046" s="3">
        <v>17.460212393744595</v>
      </c>
      <c r="E1046" s="3">
        <v>52.160579511502164</v>
      </c>
      <c r="F1046" s="3">
        <v>9.5517617698410042</v>
      </c>
      <c r="G1046" s="3">
        <v>0.53301777612814039</v>
      </c>
      <c r="H1046" s="3">
        <v>4.4266883291859322</v>
      </c>
      <c r="I1046">
        <v>0</v>
      </c>
      <c r="J1046">
        <v>0</v>
      </c>
      <c r="K1046" s="3">
        <v>0</v>
      </c>
      <c r="L1046">
        <v>0</v>
      </c>
    </row>
    <row r="1047" spans="1:12" x14ac:dyDescent="0.25">
      <c r="A1047" t="s">
        <v>106</v>
      </c>
      <c r="B1047" t="s">
        <v>99</v>
      </c>
      <c r="C1047">
        <v>2002</v>
      </c>
      <c r="D1047" s="3">
        <v>17.832737240751765</v>
      </c>
      <c r="E1047" s="3">
        <v>52.202999292044076</v>
      </c>
      <c r="F1047" s="3">
        <v>9.5517617698410042</v>
      </c>
      <c r="G1047" s="3">
        <v>0.51422176661765284</v>
      </c>
      <c r="H1047" s="3">
        <v>4.4757745402992652</v>
      </c>
      <c r="I1047">
        <v>0</v>
      </c>
      <c r="J1047">
        <v>0</v>
      </c>
      <c r="K1047" s="3">
        <v>0</v>
      </c>
      <c r="L1047">
        <v>0</v>
      </c>
    </row>
    <row r="1048" spans="1:12" x14ac:dyDescent="0.25">
      <c r="A1048" t="s">
        <v>106</v>
      </c>
      <c r="B1048" t="s">
        <v>99</v>
      </c>
      <c r="C1048">
        <v>2003</v>
      </c>
      <c r="D1048" s="3">
        <v>17.910845263166323</v>
      </c>
      <c r="E1048" s="3">
        <v>52.419861386023207</v>
      </c>
      <c r="F1048" s="3">
        <v>9.5517617698410042</v>
      </c>
      <c r="G1048" s="3">
        <v>0.48611003017507587</v>
      </c>
      <c r="H1048" s="3">
        <v>4.5202519696412988</v>
      </c>
      <c r="I1048">
        <v>0</v>
      </c>
      <c r="J1048">
        <v>0</v>
      </c>
      <c r="K1048" s="3">
        <v>0</v>
      </c>
      <c r="L1048">
        <v>0</v>
      </c>
    </row>
    <row r="1049" spans="1:12" x14ac:dyDescent="0.25">
      <c r="A1049" t="s">
        <v>106</v>
      </c>
      <c r="B1049" t="s">
        <v>99</v>
      </c>
      <c r="C1049">
        <v>2004</v>
      </c>
      <c r="D1049" s="3">
        <v>17.948275497130414</v>
      </c>
      <c r="E1049" s="3">
        <v>52.664297841919726</v>
      </c>
      <c r="F1049" s="3">
        <v>9.5517617698410042</v>
      </c>
      <c r="G1049" s="3">
        <v>0.51362432856189089</v>
      </c>
      <c r="H1049" s="3">
        <v>4.5660689838217081</v>
      </c>
      <c r="I1049">
        <v>0</v>
      </c>
      <c r="J1049">
        <v>0</v>
      </c>
      <c r="K1049" s="3">
        <v>0</v>
      </c>
      <c r="L1049">
        <v>0</v>
      </c>
    </row>
    <row r="1050" spans="1:12" x14ac:dyDescent="0.25">
      <c r="A1050" t="s">
        <v>106</v>
      </c>
      <c r="B1050" t="s">
        <v>99</v>
      </c>
      <c r="C1050">
        <v>2005</v>
      </c>
      <c r="D1050" s="3">
        <v>18.072081886175216</v>
      </c>
      <c r="E1050" s="3">
        <v>52.887366353662124</v>
      </c>
      <c r="F1050" s="3">
        <v>9.5517617698410042</v>
      </c>
      <c r="G1050" s="3">
        <v>0.52117150288420777</v>
      </c>
      <c r="H1050" s="3">
        <v>4.6051701859880918</v>
      </c>
      <c r="I1050">
        <v>0</v>
      </c>
      <c r="J1050">
        <v>0</v>
      </c>
      <c r="K1050" s="3">
        <v>0</v>
      </c>
      <c r="L1050">
        <v>0</v>
      </c>
    </row>
    <row r="1051" spans="1:12" x14ac:dyDescent="0.25">
      <c r="A1051" t="s">
        <v>106</v>
      </c>
      <c r="B1051" t="s">
        <v>99</v>
      </c>
      <c r="C1051">
        <v>2006</v>
      </c>
      <c r="D1051" s="3">
        <v>18.362862725562334</v>
      </c>
      <c r="E1051" s="3">
        <v>53.153503399355372</v>
      </c>
      <c r="F1051" s="3">
        <v>9.5517617698410042</v>
      </c>
      <c r="G1051" s="3">
        <v>0.53916758152377831</v>
      </c>
      <c r="H1051" s="3">
        <v>4.6408208505671267</v>
      </c>
      <c r="I1051">
        <v>0</v>
      </c>
      <c r="J1051">
        <v>0</v>
      </c>
      <c r="K1051" s="3">
        <v>0</v>
      </c>
      <c r="L1051">
        <v>0</v>
      </c>
    </row>
    <row r="1052" spans="1:12" x14ac:dyDescent="0.25">
      <c r="A1052" t="s">
        <v>106</v>
      </c>
      <c r="B1052" t="s">
        <v>99</v>
      </c>
      <c r="C1052">
        <v>2007</v>
      </c>
      <c r="D1052" s="3">
        <v>18.366799419291134</v>
      </c>
      <c r="E1052" s="3">
        <v>53.3536270616694</v>
      </c>
      <c r="F1052" s="3">
        <v>9.5517617698410042</v>
      </c>
      <c r="G1052" s="3">
        <v>0.54257286890084799</v>
      </c>
      <c r="H1052" s="3">
        <v>4.6797226517498807</v>
      </c>
      <c r="I1052">
        <v>0</v>
      </c>
      <c r="J1052">
        <v>0</v>
      </c>
      <c r="K1052" s="3">
        <v>0</v>
      </c>
      <c r="L1052">
        <v>0</v>
      </c>
    </row>
    <row r="1053" spans="1:12" x14ac:dyDescent="0.25">
      <c r="A1053" t="s">
        <v>106</v>
      </c>
      <c r="B1053" t="s">
        <v>99</v>
      </c>
      <c r="C1053">
        <v>2008</v>
      </c>
      <c r="D1053" s="3">
        <v>18.438336588165672</v>
      </c>
      <c r="E1053" s="3">
        <v>53.543772422782141</v>
      </c>
      <c r="F1053" s="3">
        <v>9.5517617698410042</v>
      </c>
      <c r="G1053" s="3">
        <v>0.55694791130018584</v>
      </c>
      <c r="H1053" s="3">
        <v>4.729707437746776</v>
      </c>
      <c r="I1053">
        <v>0</v>
      </c>
      <c r="J1053">
        <v>0</v>
      </c>
      <c r="K1053" s="3">
        <v>0</v>
      </c>
      <c r="L1053">
        <v>0</v>
      </c>
    </row>
    <row r="1054" spans="1:12" x14ac:dyDescent="0.25">
      <c r="A1054" t="s">
        <v>106</v>
      </c>
      <c r="B1054" t="s">
        <v>99</v>
      </c>
      <c r="C1054">
        <v>2009</v>
      </c>
      <c r="D1054" s="3">
        <v>18.794335863265577</v>
      </c>
      <c r="E1054" s="3">
        <v>53.31560447565122</v>
      </c>
      <c r="F1054" s="3">
        <v>9.5517617698410042</v>
      </c>
      <c r="G1054" s="3">
        <v>0.53405658912556864</v>
      </c>
      <c r="H1054" s="3">
        <v>4.7813141565696782</v>
      </c>
      <c r="I1054">
        <v>0</v>
      </c>
      <c r="J1054">
        <v>0</v>
      </c>
      <c r="K1054" s="3">
        <v>0</v>
      </c>
      <c r="L1054">
        <v>0</v>
      </c>
    </row>
    <row r="1055" spans="1:12" x14ac:dyDescent="0.25">
      <c r="A1055" t="s">
        <v>106</v>
      </c>
      <c r="B1055" t="s">
        <v>99</v>
      </c>
      <c r="C1055">
        <v>2010</v>
      </c>
      <c r="D1055" s="3">
        <v>18.600087456713016</v>
      </c>
      <c r="E1055" s="3">
        <v>53.564942022297856</v>
      </c>
      <c r="F1055" s="3">
        <v>9.5517617698410042</v>
      </c>
      <c r="G1055" s="3">
        <v>0.58783648581522308</v>
      </c>
      <c r="H1055" s="3">
        <v>4.8220479378490637</v>
      </c>
      <c r="I1055">
        <v>0</v>
      </c>
      <c r="J1055">
        <v>0</v>
      </c>
      <c r="K1055" s="3">
        <v>0</v>
      </c>
      <c r="L1055">
        <v>0</v>
      </c>
    </row>
    <row r="1056" spans="1:12" x14ac:dyDescent="0.25">
      <c r="A1056" t="s">
        <v>110</v>
      </c>
      <c r="B1056" t="s">
        <v>6</v>
      </c>
      <c r="C1056">
        <v>1980</v>
      </c>
      <c r="D1056" s="3">
        <v>13.366024594431455</v>
      </c>
      <c r="E1056" s="3">
        <v>47.5465350941274</v>
      </c>
      <c r="F1056" s="3">
        <v>8.8791662157085085</v>
      </c>
      <c r="G1056" s="3">
        <v>0.35370422729113243</v>
      </c>
      <c r="H1056" s="3">
        <v>3.4486583596745941</v>
      </c>
      <c r="I1056">
        <v>0</v>
      </c>
      <c r="J1056">
        <v>0</v>
      </c>
      <c r="K1056" s="3">
        <v>0</v>
      </c>
      <c r="L1056">
        <v>1</v>
      </c>
    </row>
    <row r="1057" spans="1:12" x14ac:dyDescent="0.25">
      <c r="A1057" t="s">
        <v>110</v>
      </c>
      <c r="B1057" t="s">
        <v>6</v>
      </c>
      <c r="C1057">
        <v>1981</v>
      </c>
      <c r="D1057" s="3">
        <v>14.290553966162619</v>
      </c>
      <c r="E1057" s="3">
        <v>47.508887308787607</v>
      </c>
      <c r="F1057" s="3">
        <v>8.8791662157085085</v>
      </c>
      <c r="G1057" s="3">
        <v>0.44482108527563347</v>
      </c>
      <c r="H1057" s="3">
        <v>3.5663749788330059</v>
      </c>
      <c r="I1057">
        <v>0</v>
      </c>
      <c r="J1057">
        <v>0</v>
      </c>
      <c r="K1057" s="3">
        <v>0</v>
      </c>
      <c r="L1057">
        <v>1</v>
      </c>
    </row>
    <row r="1058" spans="1:12" x14ac:dyDescent="0.25">
      <c r="A1058" t="s">
        <v>110</v>
      </c>
      <c r="B1058" t="s">
        <v>6</v>
      </c>
      <c r="C1058">
        <v>1982</v>
      </c>
      <c r="D1058" s="3">
        <v>13.242719100859647</v>
      </c>
      <c r="E1058" s="3">
        <v>47.607553385382701</v>
      </c>
      <c r="F1058" s="3">
        <v>8.8791662157085085</v>
      </c>
      <c r="G1058" s="3">
        <v>0.4134512587502166</v>
      </c>
      <c r="H1058" s="3">
        <v>3.6664719318935419</v>
      </c>
      <c r="I1058">
        <v>0</v>
      </c>
      <c r="J1058">
        <v>0</v>
      </c>
      <c r="K1058" s="3">
        <v>0</v>
      </c>
      <c r="L1058">
        <v>1</v>
      </c>
    </row>
    <row r="1059" spans="1:12" x14ac:dyDescent="0.25">
      <c r="A1059" t="s">
        <v>110</v>
      </c>
      <c r="B1059" t="s">
        <v>6</v>
      </c>
      <c r="C1059">
        <v>1983</v>
      </c>
      <c r="D1059" s="3">
        <v>13.042293669366286</v>
      </c>
      <c r="E1059" s="3">
        <v>47.438021366738809</v>
      </c>
      <c r="F1059" s="3">
        <v>8.8791662157085085</v>
      </c>
      <c r="G1059" s="3">
        <v>0.40153291568617766</v>
      </c>
      <c r="H1059" s="3">
        <v>3.7267005730960281</v>
      </c>
      <c r="I1059">
        <v>0</v>
      </c>
      <c r="J1059">
        <v>0</v>
      </c>
      <c r="K1059" s="3">
        <v>0</v>
      </c>
      <c r="L1059">
        <v>1</v>
      </c>
    </row>
    <row r="1060" spans="1:12" x14ac:dyDescent="0.25">
      <c r="A1060" t="s">
        <v>110</v>
      </c>
      <c r="B1060" t="s">
        <v>6</v>
      </c>
      <c r="C1060">
        <v>1984</v>
      </c>
      <c r="D1060" s="3">
        <v>13.511323694372001</v>
      </c>
      <c r="E1060" s="3">
        <v>47.431033918151243</v>
      </c>
      <c r="F1060" s="3">
        <v>8.8791662157085085</v>
      </c>
      <c r="G1060" s="3">
        <v>0.46983624089745063</v>
      </c>
      <c r="H1060" s="3">
        <v>3.8440174497099275</v>
      </c>
      <c r="I1060">
        <v>0</v>
      </c>
      <c r="J1060">
        <v>0</v>
      </c>
      <c r="K1060" s="3">
        <v>0</v>
      </c>
      <c r="L1060">
        <v>1</v>
      </c>
    </row>
    <row r="1061" spans="1:12" x14ac:dyDescent="0.25">
      <c r="A1061" t="s">
        <v>110</v>
      </c>
      <c r="B1061" t="s">
        <v>6</v>
      </c>
      <c r="C1061">
        <v>1985</v>
      </c>
      <c r="D1061" s="3">
        <v>14.069583622152273</v>
      </c>
      <c r="E1061" s="3">
        <v>47.440051682409255</v>
      </c>
      <c r="F1061" s="3">
        <v>8.8791662157085085</v>
      </c>
      <c r="G1061" s="3">
        <v>0.46730237539466996</v>
      </c>
      <c r="H1061" s="3">
        <v>3.9184627261924092</v>
      </c>
      <c r="I1061">
        <v>0</v>
      </c>
      <c r="J1061">
        <v>0</v>
      </c>
      <c r="K1061" s="3">
        <v>0</v>
      </c>
      <c r="L1061">
        <v>1</v>
      </c>
    </row>
    <row r="1062" spans="1:12" x14ac:dyDescent="0.25">
      <c r="A1062" t="s">
        <v>110</v>
      </c>
      <c r="B1062" t="s">
        <v>6</v>
      </c>
      <c r="C1062">
        <v>1986</v>
      </c>
      <c r="D1062" s="3">
        <v>14.460661634005959</v>
      </c>
      <c r="E1062" s="3">
        <v>47.742002088174679</v>
      </c>
      <c r="F1062" s="3">
        <v>8.8791662157085085</v>
      </c>
      <c r="G1062" s="3">
        <v>0.36817657357911088</v>
      </c>
      <c r="H1062" s="3">
        <v>4.0021930188552384</v>
      </c>
      <c r="I1062">
        <v>0</v>
      </c>
      <c r="J1062">
        <v>0</v>
      </c>
      <c r="K1062" s="3">
        <v>0</v>
      </c>
      <c r="L1062">
        <v>1</v>
      </c>
    </row>
    <row r="1063" spans="1:12" x14ac:dyDescent="0.25">
      <c r="A1063" t="s">
        <v>110</v>
      </c>
      <c r="B1063" t="s">
        <v>6</v>
      </c>
      <c r="C1063">
        <v>1987</v>
      </c>
      <c r="D1063" s="3">
        <v>16.091121908568571</v>
      </c>
      <c r="E1063" s="3">
        <v>47.884614727316453</v>
      </c>
      <c r="F1063" s="3">
        <v>8.8791662157085085</v>
      </c>
      <c r="G1063" s="3">
        <v>0.37640063049690559</v>
      </c>
      <c r="H1063" s="3">
        <v>4.0288226807598697</v>
      </c>
      <c r="I1063">
        <v>0</v>
      </c>
      <c r="J1063">
        <v>0</v>
      </c>
      <c r="K1063" s="3">
        <v>0</v>
      </c>
      <c r="L1063">
        <v>1</v>
      </c>
    </row>
    <row r="1064" spans="1:12" x14ac:dyDescent="0.25">
      <c r="A1064" t="s">
        <v>110</v>
      </c>
      <c r="B1064" t="s">
        <v>6</v>
      </c>
      <c r="C1064">
        <v>1988</v>
      </c>
      <c r="D1064" s="3">
        <v>15.250868379238181</v>
      </c>
      <c r="E1064" s="3">
        <v>48.196501331211557</v>
      </c>
      <c r="F1064" s="3">
        <v>8.8791662157085085</v>
      </c>
      <c r="G1064" s="3">
        <v>0.37732468930729807</v>
      </c>
      <c r="H1064" s="3">
        <v>4.0522369649768297</v>
      </c>
      <c r="I1064">
        <v>0</v>
      </c>
      <c r="J1064">
        <v>0</v>
      </c>
      <c r="K1064" s="3">
        <v>0</v>
      </c>
      <c r="L1064">
        <v>1</v>
      </c>
    </row>
    <row r="1065" spans="1:12" x14ac:dyDescent="0.25">
      <c r="A1065" t="s">
        <v>110</v>
      </c>
      <c r="B1065" t="s">
        <v>6</v>
      </c>
      <c r="C1065">
        <v>1989</v>
      </c>
      <c r="D1065" s="3">
        <v>16.67100810739943</v>
      </c>
      <c r="E1065" s="3">
        <v>48.26850602256134</v>
      </c>
      <c r="F1065" s="3">
        <v>8.8791662157085085</v>
      </c>
      <c r="G1065" s="3">
        <v>0.38516758288648179</v>
      </c>
      <c r="H1065" s="3">
        <v>4.0843165629943705</v>
      </c>
      <c r="I1065">
        <v>0</v>
      </c>
      <c r="J1065">
        <v>0</v>
      </c>
      <c r="K1065" s="3">
        <v>0</v>
      </c>
      <c r="L1065">
        <v>1</v>
      </c>
    </row>
    <row r="1066" spans="1:12" x14ac:dyDescent="0.25">
      <c r="A1066" t="s">
        <v>110</v>
      </c>
      <c r="B1066" t="s">
        <v>6</v>
      </c>
      <c r="C1066">
        <v>1990</v>
      </c>
      <c r="D1066" s="3">
        <v>15.24464455679278</v>
      </c>
      <c r="E1066" s="3">
        <v>48.386849223617013</v>
      </c>
      <c r="F1066" s="3">
        <v>8.8791662157085085</v>
      </c>
      <c r="G1066" s="3">
        <v>0.4332566072683805</v>
      </c>
      <c r="H1066" s="3">
        <v>4.1499413128635076</v>
      </c>
      <c r="I1066">
        <v>0</v>
      </c>
      <c r="J1066">
        <v>0</v>
      </c>
      <c r="K1066" s="3">
        <v>0</v>
      </c>
      <c r="L1066">
        <v>1</v>
      </c>
    </row>
    <row r="1067" spans="1:12" x14ac:dyDescent="0.25">
      <c r="A1067" t="s">
        <v>110</v>
      </c>
      <c r="B1067" t="s">
        <v>6</v>
      </c>
      <c r="C1067">
        <v>1991</v>
      </c>
      <c r="D1067" s="3">
        <v>16.428708907547037</v>
      </c>
      <c r="E1067" s="3">
        <v>48.589537903604416</v>
      </c>
      <c r="F1067" s="3">
        <v>8.8791662157085085</v>
      </c>
      <c r="G1067" s="3">
        <v>0.40080383738432523</v>
      </c>
      <c r="H1067" s="3">
        <v>4.2267742532756918</v>
      </c>
      <c r="I1067">
        <v>0</v>
      </c>
      <c r="J1067">
        <v>0</v>
      </c>
      <c r="K1067" s="3">
        <v>0</v>
      </c>
      <c r="L1067">
        <v>1</v>
      </c>
    </row>
    <row r="1068" spans="1:12" x14ac:dyDescent="0.25">
      <c r="A1068" t="s">
        <v>110</v>
      </c>
      <c r="B1068" t="s">
        <v>6</v>
      </c>
      <c r="C1068">
        <v>1992</v>
      </c>
      <c r="D1068" s="3">
        <v>16.136521546680619</v>
      </c>
      <c r="E1068" s="3">
        <v>48.679050482817175</v>
      </c>
      <c r="F1068" s="3">
        <v>8.8791662157085085</v>
      </c>
      <c r="G1068" s="3">
        <v>0.39791734026589931</v>
      </c>
      <c r="H1068" s="3">
        <v>4.2825896504989123</v>
      </c>
      <c r="I1068">
        <v>0</v>
      </c>
      <c r="J1068">
        <v>0</v>
      </c>
      <c r="K1068" s="3">
        <v>0</v>
      </c>
      <c r="L1068">
        <v>1</v>
      </c>
    </row>
    <row r="1069" spans="1:12" x14ac:dyDescent="0.25">
      <c r="A1069" t="s">
        <v>110</v>
      </c>
      <c r="B1069" t="s">
        <v>6</v>
      </c>
      <c r="C1069">
        <v>1993</v>
      </c>
      <c r="D1069" s="3">
        <v>17.429430850842749</v>
      </c>
      <c r="E1069" s="3">
        <v>48.676134705123907</v>
      </c>
      <c r="F1069" s="3">
        <v>8.8791662157085085</v>
      </c>
      <c r="G1069" s="3">
        <v>0.40009604647402258</v>
      </c>
      <c r="H1069" s="3">
        <v>4.3331222382454451</v>
      </c>
      <c r="I1069">
        <v>0</v>
      </c>
      <c r="J1069">
        <v>0</v>
      </c>
      <c r="K1069" s="3">
        <v>0</v>
      </c>
      <c r="L1069">
        <v>1</v>
      </c>
    </row>
    <row r="1070" spans="1:12" x14ac:dyDescent="0.25">
      <c r="A1070" t="s">
        <v>110</v>
      </c>
      <c r="B1070" t="s">
        <v>6</v>
      </c>
      <c r="C1070">
        <v>1994</v>
      </c>
      <c r="D1070" s="3">
        <v>17.29100311568498</v>
      </c>
      <c r="E1070" s="3">
        <v>48.808588409100047</v>
      </c>
      <c r="F1070" s="3">
        <v>8.8791662157085085</v>
      </c>
      <c r="G1070" s="3">
        <v>0.45559878950045951</v>
      </c>
      <c r="H1070" s="3">
        <v>4.3832607456536641</v>
      </c>
      <c r="I1070">
        <v>0</v>
      </c>
      <c r="J1070">
        <v>0</v>
      </c>
      <c r="K1070" s="3">
        <v>0</v>
      </c>
      <c r="L1070">
        <v>1</v>
      </c>
    </row>
    <row r="1071" spans="1:12" x14ac:dyDescent="0.25">
      <c r="A1071" t="s">
        <v>110</v>
      </c>
      <c r="B1071" t="s">
        <v>6</v>
      </c>
      <c r="C1071">
        <v>1995</v>
      </c>
      <c r="D1071" s="3">
        <v>17.130286461339615</v>
      </c>
      <c r="E1071" s="3">
        <v>49.047510399003208</v>
      </c>
      <c r="F1071" s="3">
        <v>8.8791662157085085</v>
      </c>
      <c r="G1071" s="3">
        <v>0.51245699356057106</v>
      </c>
      <c r="H1071" s="3">
        <v>4.4426948392867383</v>
      </c>
      <c r="I1071">
        <v>0</v>
      </c>
      <c r="J1071">
        <v>0</v>
      </c>
      <c r="K1071" s="3">
        <v>0</v>
      </c>
      <c r="L1071">
        <v>1</v>
      </c>
    </row>
    <row r="1072" spans="1:12" x14ac:dyDescent="0.25">
      <c r="A1072" t="s">
        <v>110</v>
      </c>
      <c r="B1072" t="s">
        <v>6</v>
      </c>
      <c r="C1072">
        <v>1996</v>
      </c>
      <c r="D1072" s="3">
        <v>17.914194740398948</v>
      </c>
      <c r="E1072" s="3">
        <v>49.1958423907667</v>
      </c>
      <c r="F1072" s="3">
        <v>8.8791662157085085</v>
      </c>
      <c r="G1072" s="3">
        <v>0.45266265432620678</v>
      </c>
      <c r="H1072" s="3">
        <v>4.4721255675769722</v>
      </c>
      <c r="I1072">
        <v>0</v>
      </c>
      <c r="J1072">
        <v>0</v>
      </c>
      <c r="K1072" s="3">
        <v>0</v>
      </c>
      <c r="L1072">
        <v>1</v>
      </c>
    </row>
    <row r="1073" spans="1:12" x14ac:dyDescent="0.25">
      <c r="A1073" t="s">
        <v>110</v>
      </c>
      <c r="B1073" t="s">
        <v>6</v>
      </c>
      <c r="C1073">
        <v>1997</v>
      </c>
      <c r="D1073" s="3">
        <v>17.505374302505412</v>
      </c>
      <c r="E1073" s="3">
        <v>49.089628455182222</v>
      </c>
      <c r="F1073" s="3">
        <v>8.8791662157085085</v>
      </c>
      <c r="G1073" s="3">
        <v>0.49549977806907847</v>
      </c>
      <c r="H1073" s="3">
        <v>4.4824540343585904</v>
      </c>
      <c r="I1073">
        <v>0</v>
      </c>
      <c r="J1073">
        <v>0</v>
      </c>
      <c r="K1073" s="3">
        <v>0</v>
      </c>
      <c r="L1073">
        <v>1</v>
      </c>
    </row>
    <row r="1074" spans="1:12" x14ac:dyDescent="0.25">
      <c r="A1074" t="s">
        <v>110</v>
      </c>
      <c r="B1074" t="s">
        <v>6</v>
      </c>
      <c r="C1074">
        <v>1998</v>
      </c>
      <c r="D1074" s="3">
        <v>17.536730790547487</v>
      </c>
      <c r="E1074" s="3">
        <v>49.266179010390054</v>
      </c>
      <c r="F1074" s="3">
        <v>8.8791662157085085</v>
      </c>
      <c r="G1074" s="3">
        <v>0.43583861605232882</v>
      </c>
      <c r="H1074" s="3">
        <v>4.5096130011189048</v>
      </c>
      <c r="I1074">
        <v>0</v>
      </c>
      <c r="J1074">
        <v>0</v>
      </c>
      <c r="K1074" s="3">
        <v>0</v>
      </c>
      <c r="L1074">
        <v>1</v>
      </c>
    </row>
    <row r="1075" spans="1:12" x14ac:dyDescent="0.25">
      <c r="A1075" t="s">
        <v>110</v>
      </c>
      <c r="B1075" t="s">
        <v>6</v>
      </c>
      <c r="C1075">
        <v>1999</v>
      </c>
      <c r="D1075" s="3">
        <v>17.741847606912142</v>
      </c>
      <c r="E1075" s="3">
        <v>49.271459167452832</v>
      </c>
      <c r="F1075" s="3">
        <v>8.8791662157085085</v>
      </c>
      <c r="G1075" s="3">
        <v>0.43519378032125045</v>
      </c>
      <c r="H1075" s="3">
        <v>4.5164374873358009</v>
      </c>
      <c r="I1075">
        <v>0</v>
      </c>
      <c r="J1075">
        <v>0</v>
      </c>
      <c r="K1075" s="3">
        <v>0</v>
      </c>
      <c r="L1075">
        <v>1</v>
      </c>
    </row>
    <row r="1076" spans="1:12" x14ac:dyDescent="0.25">
      <c r="A1076" t="s">
        <v>110</v>
      </c>
      <c r="B1076" t="s">
        <v>6</v>
      </c>
      <c r="C1076">
        <v>2000</v>
      </c>
      <c r="D1076" s="3">
        <v>17.47810473624779</v>
      </c>
      <c r="E1076" s="3">
        <v>49.361427758281373</v>
      </c>
      <c r="F1076" s="3">
        <v>8.8791662157085085</v>
      </c>
      <c r="G1076" s="3">
        <v>0.51230922693266834</v>
      </c>
      <c r="H1076" s="3">
        <v>4.5352065862905624</v>
      </c>
      <c r="I1076">
        <v>0</v>
      </c>
      <c r="J1076">
        <v>0</v>
      </c>
      <c r="K1076" s="3">
        <v>0</v>
      </c>
      <c r="L1076">
        <v>1</v>
      </c>
    </row>
    <row r="1077" spans="1:12" x14ac:dyDescent="0.25">
      <c r="A1077" t="s">
        <v>110</v>
      </c>
      <c r="B1077" t="s">
        <v>6</v>
      </c>
      <c r="C1077">
        <v>2001</v>
      </c>
      <c r="D1077" s="3">
        <v>18.024269109195341</v>
      </c>
      <c r="E1077" s="3">
        <v>49.357804881589537</v>
      </c>
      <c r="F1077" s="3">
        <v>8.8791662157085085</v>
      </c>
      <c r="G1077" s="3">
        <v>0.4819657177968209</v>
      </c>
      <c r="H1077" s="3">
        <v>4.5413854763247263</v>
      </c>
      <c r="I1077">
        <v>0</v>
      </c>
      <c r="J1077">
        <v>0</v>
      </c>
      <c r="K1077" s="3">
        <v>0</v>
      </c>
      <c r="L1077">
        <v>1</v>
      </c>
    </row>
    <row r="1078" spans="1:12" x14ac:dyDescent="0.25">
      <c r="A1078" t="s">
        <v>110</v>
      </c>
      <c r="B1078" t="s">
        <v>6</v>
      </c>
      <c r="C1078">
        <v>2002</v>
      </c>
      <c r="D1078" s="3">
        <v>17.756814521213535</v>
      </c>
      <c r="E1078" s="3">
        <v>49.42667871717763</v>
      </c>
      <c r="F1078" s="3">
        <v>8.8791662157085085</v>
      </c>
      <c r="G1078" s="3">
        <v>0.48774356840417937</v>
      </c>
      <c r="H1078" s="3">
        <v>4.5689580322297143</v>
      </c>
      <c r="I1078">
        <v>0</v>
      </c>
      <c r="J1078">
        <v>0</v>
      </c>
      <c r="K1078" s="3">
        <v>0</v>
      </c>
      <c r="L1078">
        <v>1</v>
      </c>
    </row>
    <row r="1079" spans="1:12" x14ac:dyDescent="0.25">
      <c r="A1079" t="s">
        <v>110</v>
      </c>
      <c r="B1079" t="s">
        <v>6</v>
      </c>
      <c r="C1079">
        <v>2003</v>
      </c>
      <c r="D1079" s="3">
        <v>17.334760390839033</v>
      </c>
      <c r="E1079" s="3">
        <v>49.776787085531019</v>
      </c>
      <c r="F1079" s="3">
        <v>8.8791662157085085</v>
      </c>
      <c r="G1079" s="3">
        <v>0.46221004329243365</v>
      </c>
      <c r="H1079" s="3">
        <v>4.5805677150498285</v>
      </c>
      <c r="I1079">
        <v>0</v>
      </c>
      <c r="J1079">
        <v>0</v>
      </c>
      <c r="K1079" s="3">
        <v>0</v>
      </c>
      <c r="L1079">
        <v>1</v>
      </c>
    </row>
    <row r="1080" spans="1:12" x14ac:dyDescent="0.25">
      <c r="A1080" t="s">
        <v>110</v>
      </c>
      <c r="B1080" t="s">
        <v>6</v>
      </c>
      <c r="C1080">
        <v>2004</v>
      </c>
      <c r="D1080" s="3">
        <v>18.443800617998555</v>
      </c>
      <c r="E1080" s="3">
        <v>50.073411091339757</v>
      </c>
      <c r="F1080" s="3">
        <v>8.8791662157085085</v>
      </c>
      <c r="G1080" s="3">
        <v>0.48724068496975342</v>
      </c>
      <c r="H1080" s="3">
        <v>4.5953917346576798</v>
      </c>
      <c r="I1080">
        <v>0</v>
      </c>
      <c r="J1080">
        <v>0</v>
      </c>
      <c r="K1080" s="3">
        <v>0</v>
      </c>
      <c r="L1080">
        <v>1</v>
      </c>
    </row>
    <row r="1081" spans="1:12" x14ac:dyDescent="0.25">
      <c r="A1081" t="s">
        <v>110</v>
      </c>
      <c r="B1081" t="s">
        <v>6</v>
      </c>
      <c r="C1081">
        <v>2005</v>
      </c>
      <c r="D1081" s="3">
        <v>18.937461643808277</v>
      </c>
      <c r="E1081" s="3">
        <v>50.22974625316207</v>
      </c>
      <c r="F1081" s="3">
        <v>8.8791662157085085</v>
      </c>
      <c r="G1081" s="3">
        <v>0.53726146364551175</v>
      </c>
      <c r="H1081" s="3">
        <v>4.6051701859880918</v>
      </c>
      <c r="I1081">
        <v>0</v>
      </c>
      <c r="J1081">
        <v>0</v>
      </c>
      <c r="K1081" s="3">
        <v>0</v>
      </c>
      <c r="L1081">
        <v>1</v>
      </c>
    </row>
    <row r="1082" spans="1:12" x14ac:dyDescent="0.25">
      <c r="A1082" t="s">
        <v>110</v>
      </c>
      <c r="B1082" t="s">
        <v>6</v>
      </c>
      <c r="C1082">
        <v>2006</v>
      </c>
      <c r="D1082" s="3">
        <v>18.606264897684067</v>
      </c>
      <c r="E1082" s="3">
        <v>50.478789241832963</v>
      </c>
      <c r="F1082" s="3">
        <v>8.8791662157085085</v>
      </c>
      <c r="G1082" s="3">
        <v>0.55949503633189224</v>
      </c>
      <c r="H1082" s="3">
        <v>4.637489849944509</v>
      </c>
      <c r="I1082">
        <v>0</v>
      </c>
      <c r="J1082">
        <v>0</v>
      </c>
      <c r="K1082" s="3">
        <v>0</v>
      </c>
      <c r="L1082">
        <v>1</v>
      </c>
    </row>
    <row r="1083" spans="1:12" x14ac:dyDescent="0.25">
      <c r="A1083" t="s">
        <v>110</v>
      </c>
      <c r="B1083" t="s">
        <v>6</v>
      </c>
      <c r="C1083">
        <v>2007</v>
      </c>
      <c r="D1083" s="3">
        <v>18.74240603404473</v>
      </c>
      <c r="E1083" s="3">
        <v>50.731073817553209</v>
      </c>
      <c r="F1083" s="3">
        <v>8.8791662157085085</v>
      </c>
      <c r="G1083" s="3">
        <v>0.62943548258997106</v>
      </c>
      <c r="H1083" s="3">
        <v>4.6577049914267121</v>
      </c>
      <c r="I1083">
        <v>0</v>
      </c>
      <c r="J1083">
        <v>0</v>
      </c>
      <c r="K1083" s="3">
        <v>0</v>
      </c>
      <c r="L1083">
        <v>1</v>
      </c>
    </row>
    <row r="1084" spans="1:12" x14ac:dyDescent="0.25">
      <c r="A1084" t="s">
        <v>110</v>
      </c>
      <c r="B1084" t="s">
        <v>6</v>
      </c>
      <c r="C1084">
        <v>2008</v>
      </c>
      <c r="D1084" s="3">
        <v>20.267870612269903</v>
      </c>
      <c r="E1084" s="3">
        <v>51.033058004258699</v>
      </c>
      <c r="F1084" s="3">
        <v>8.8791662157085085</v>
      </c>
      <c r="G1084" s="3">
        <v>0.70554056185516867</v>
      </c>
      <c r="H1084" s="3">
        <v>4.6941074781961536</v>
      </c>
      <c r="I1084">
        <v>0</v>
      </c>
      <c r="J1084">
        <v>0</v>
      </c>
      <c r="K1084" s="3">
        <v>0</v>
      </c>
      <c r="L1084">
        <v>1</v>
      </c>
    </row>
    <row r="1085" spans="1:12" x14ac:dyDescent="0.25">
      <c r="A1085" t="s">
        <v>110</v>
      </c>
      <c r="B1085" t="s">
        <v>6</v>
      </c>
      <c r="C1085">
        <v>2009</v>
      </c>
      <c r="D1085" s="3">
        <v>19.301517829239973</v>
      </c>
      <c r="E1085" s="3">
        <v>51.042862729358234</v>
      </c>
      <c r="F1085" s="3">
        <v>8.8791662157085085</v>
      </c>
      <c r="G1085" s="3">
        <v>0.51629289088250518</v>
      </c>
      <c r="H1085" s="3">
        <v>4.7040065796604038</v>
      </c>
      <c r="I1085">
        <v>0</v>
      </c>
      <c r="J1085">
        <v>0</v>
      </c>
      <c r="K1085" s="3">
        <v>0</v>
      </c>
      <c r="L1085">
        <v>1</v>
      </c>
    </row>
    <row r="1086" spans="1:12" x14ac:dyDescent="0.25">
      <c r="A1086" t="s">
        <v>110</v>
      </c>
      <c r="B1086" t="s">
        <v>6</v>
      </c>
      <c r="C1086">
        <v>2010</v>
      </c>
      <c r="D1086" s="3">
        <v>19.560349207718318</v>
      </c>
      <c r="E1086" s="3">
        <v>51.130653769005932</v>
      </c>
      <c r="F1086" s="3">
        <v>8.8791662157085085</v>
      </c>
      <c r="G1086" s="3">
        <v>0.58208618959369018</v>
      </c>
      <c r="H1086" s="3">
        <v>4.7138317079382936</v>
      </c>
      <c r="I1086">
        <v>0</v>
      </c>
      <c r="J1086">
        <v>0</v>
      </c>
      <c r="K1086" s="3">
        <v>0</v>
      </c>
      <c r="L1086">
        <v>1</v>
      </c>
    </row>
    <row r="1087" spans="1:12" x14ac:dyDescent="0.25">
      <c r="A1087" t="s">
        <v>2</v>
      </c>
      <c r="B1087" t="s">
        <v>9</v>
      </c>
      <c r="C1087">
        <v>1980</v>
      </c>
      <c r="D1087" s="3">
        <v>15.272090721042838</v>
      </c>
      <c r="E1087" s="3">
        <v>45.277305049146186</v>
      </c>
      <c r="F1087" s="3">
        <v>7.2008322726411471</v>
      </c>
      <c r="G1087" s="3">
        <v>0.21686438303241007</v>
      </c>
      <c r="H1087" s="3">
        <v>2.575295043649283</v>
      </c>
      <c r="I1087">
        <v>0</v>
      </c>
      <c r="J1087">
        <v>0</v>
      </c>
      <c r="K1087" s="3">
        <v>0</v>
      </c>
      <c r="L1087">
        <v>0</v>
      </c>
    </row>
    <row r="1088" spans="1:12" x14ac:dyDescent="0.25">
      <c r="A1088" t="s">
        <v>2</v>
      </c>
      <c r="B1088" t="s">
        <v>9</v>
      </c>
      <c r="C1088">
        <v>1981</v>
      </c>
      <c r="D1088" s="3">
        <v>14.638233630962302</v>
      </c>
      <c r="E1088" s="3">
        <v>45.604559259961498</v>
      </c>
      <c r="F1088" s="3">
        <v>7.2008322726411471</v>
      </c>
      <c r="G1088" s="3">
        <v>0.22367891174227672</v>
      </c>
      <c r="H1088" s="3">
        <v>2.680959223746993</v>
      </c>
      <c r="I1088">
        <v>0</v>
      </c>
      <c r="J1088">
        <v>0</v>
      </c>
      <c r="K1088" s="3">
        <v>0</v>
      </c>
      <c r="L1088">
        <v>0</v>
      </c>
    </row>
    <row r="1089" spans="1:12" x14ac:dyDescent="0.25">
      <c r="A1089" t="s">
        <v>2</v>
      </c>
      <c r="B1089" t="s">
        <v>9</v>
      </c>
      <c r="C1089">
        <v>1982</v>
      </c>
      <c r="D1089" s="3">
        <v>13.895672027816072</v>
      </c>
      <c r="E1089" s="3">
        <v>45.74520072841414</v>
      </c>
      <c r="F1089" s="3">
        <v>7.2008322726411471</v>
      </c>
      <c r="G1089" s="3">
        <v>0.20163434765816166</v>
      </c>
      <c r="H1089" s="3">
        <v>2.7915927320431715</v>
      </c>
      <c r="I1089">
        <v>0</v>
      </c>
      <c r="J1089">
        <v>0</v>
      </c>
      <c r="K1089" s="3">
        <v>0</v>
      </c>
      <c r="L1089">
        <v>0</v>
      </c>
    </row>
    <row r="1090" spans="1:12" x14ac:dyDescent="0.25">
      <c r="A1090" t="s">
        <v>2</v>
      </c>
      <c r="B1090" t="s">
        <v>9</v>
      </c>
      <c r="C1090">
        <v>1983</v>
      </c>
      <c r="D1090" s="3">
        <v>13.496015785149826</v>
      </c>
      <c r="E1090" s="3">
        <v>45.6980804405516</v>
      </c>
      <c r="F1090" s="3">
        <v>7.2008322726411471</v>
      </c>
      <c r="G1090" s="3">
        <v>0.22801803582087443</v>
      </c>
      <c r="H1090" s="3">
        <v>2.9082839548066786</v>
      </c>
      <c r="I1090">
        <v>0</v>
      </c>
      <c r="J1090">
        <v>0</v>
      </c>
      <c r="K1090" s="3">
        <v>0</v>
      </c>
      <c r="L1090">
        <v>0</v>
      </c>
    </row>
    <row r="1091" spans="1:12" x14ac:dyDescent="0.25">
      <c r="A1091" t="s">
        <v>2</v>
      </c>
      <c r="B1091" t="s">
        <v>9</v>
      </c>
      <c r="C1091">
        <v>1984</v>
      </c>
      <c r="D1091" s="3">
        <v>13.389211420848003</v>
      </c>
      <c r="E1091" s="3">
        <v>45.833665046249884</v>
      </c>
      <c r="F1091" s="3">
        <v>7.2008322726411471</v>
      </c>
      <c r="G1091" s="3">
        <v>0.21075339524345543</v>
      </c>
      <c r="H1091" s="3">
        <v>2.9363444016486078</v>
      </c>
      <c r="I1091">
        <v>0</v>
      </c>
      <c r="J1091">
        <v>0</v>
      </c>
      <c r="K1091" s="3">
        <v>0</v>
      </c>
      <c r="L1091">
        <v>0</v>
      </c>
    </row>
    <row r="1092" spans="1:12" x14ac:dyDescent="0.25">
      <c r="A1092" t="s">
        <v>2</v>
      </c>
      <c r="B1092" t="s">
        <v>9</v>
      </c>
      <c r="C1092">
        <v>1985</v>
      </c>
      <c r="D1092" s="3">
        <v>14.549994480539247</v>
      </c>
      <c r="E1092" s="3">
        <v>45.848324335337594</v>
      </c>
      <c r="F1092" s="3">
        <v>7.2008322726411471</v>
      </c>
      <c r="G1092" s="3">
        <v>0.23397714798044902</v>
      </c>
      <c r="H1092" s="3">
        <v>3.0137927431660692</v>
      </c>
      <c r="I1092">
        <v>0</v>
      </c>
      <c r="J1092">
        <v>0</v>
      </c>
      <c r="K1092" s="3">
        <v>0</v>
      </c>
      <c r="L1092">
        <v>0</v>
      </c>
    </row>
    <row r="1093" spans="1:12" x14ac:dyDescent="0.25">
      <c r="A1093" t="s">
        <v>2</v>
      </c>
      <c r="B1093" t="s">
        <v>9</v>
      </c>
      <c r="C1093">
        <v>1986</v>
      </c>
      <c r="D1093" s="3">
        <v>14.565307411866552</v>
      </c>
      <c r="E1093" s="3">
        <v>45.956701584484222</v>
      </c>
      <c r="F1093" s="3">
        <v>7.2008322726411471</v>
      </c>
      <c r="G1093" s="3">
        <v>0.21081942572732937</v>
      </c>
      <c r="H1093" s="3">
        <v>3.1877372229416334</v>
      </c>
      <c r="I1093">
        <v>0</v>
      </c>
      <c r="J1093">
        <v>0</v>
      </c>
      <c r="K1093" s="3">
        <v>0</v>
      </c>
      <c r="L1093">
        <v>0</v>
      </c>
    </row>
    <row r="1094" spans="1:12" x14ac:dyDescent="0.25">
      <c r="A1094" t="s">
        <v>2</v>
      </c>
      <c r="B1094" t="s">
        <v>9</v>
      </c>
      <c r="C1094">
        <v>1987</v>
      </c>
      <c r="D1094" s="3">
        <v>14.800586033001517</v>
      </c>
      <c r="E1094" s="3">
        <v>46.037895697723989</v>
      </c>
      <c r="F1094" s="3">
        <v>7.2008322726411471</v>
      </c>
      <c r="G1094" s="3">
        <v>0.24380742014760998</v>
      </c>
      <c r="H1094" s="3">
        <v>3.2898454079058697</v>
      </c>
      <c r="I1094">
        <v>0</v>
      </c>
      <c r="J1094">
        <v>0</v>
      </c>
      <c r="K1094" s="3">
        <v>0</v>
      </c>
      <c r="L1094">
        <v>0</v>
      </c>
    </row>
    <row r="1095" spans="1:12" x14ac:dyDescent="0.25">
      <c r="A1095" t="s">
        <v>2</v>
      </c>
      <c r="B1095" t="s">
        <v>9</v>
      </c>
      <c r="C1095">
        <v>1988</v>
      </c>
      <c r="D1095" s="3">
        <v>14.514899716780979</v>
      </c>
      <c r="E1095" s="3">
        <v>46.345526189778617</v>
      </c>
      <c r="F1095" s="3">
        <v>7.2008322726411471</v>
      </c>
      <c r="G1095" s="3">
        <v>0.2497842205524671</v>
      </c>
      <c r="H1095" s="3">
        <v>3.3758671597138177</v>
      </c>
      <c r="I1095">
        <v>0</v>
      </c>
      <c r="J1095">
        <v>0</v>
      </c>
      <c r="K1095" s="3">
        <v>0</v>
      </c>
      <c r="L1095">
        <v>0</v>
      </c>
    </row>
    <row r="1096" spans="1:12" x14ac:dyDescent="0.25">
      <c r="A1096" t="s">
        <v>2</v>
      </c>
      <c r="B1096" t="s">
        <v>9</v>
      </c>
      <c r="C1096">
        <v>1989</v>
      </c>
      <c r="D1096" s="3">
        <v>14.607110701879389</v>
      </c>
      <c r="E1096" s="3">
        <v>46.399622669884792</v>
      </c>
      <c r="F1096" s="3">
        <v>7.2008322726411471</v>
      </c>
      <c r="G1096" s="3">
        <v>0.20934815859711534</v>
      </c>
      <c r="H1096" s="3">
        <v>3.4606391612024012</v>
      </c>
      <c r="I1096">
        <v>0</v>
      </c>
      <c r="J1096">
        <v>0</v>
      </c>
      <c r="K1096" s="3">
        <v>0</v>
      </c>
      <c r="L1096">
        <v>0</v>
      </c>
    </row>
    <row r="1097" spans="1:12" x14ac:dyDescent="0.25">
      <c r="A1097" t="s">
        <v>2</v>
      </c>
      <c r="B1097" t="s">
        <v>9</v>
      </c>
      <c r="C1097">
        <v>1990</v>
      </c>
      <c r="D1097" s="3">
        <v>14.272517596214225</v>
      </c>
      <c r="E1097" s="3">
        <v>46.424231773538644</v>
      </c>
      <c r="F1097" s="3">
        <v>7.2008322726411471</v>
      </c>
      <c r="G1097" s="3">
        <v>0.24148468407989213</v>
      </c>
      <c r="H1097" s="3">
        <v>3.5398171909145848</v>
      </c>
      <c r="I1097">
        <v>0</v>
      </c>
      <c r="J1097">
        <v>0</v>
      </c>
      <c r="K1097" s="3">
        <v>0</v>
      </c>
      <c r="L1097">
        <v>0</v>
      </c>
    </row>
    <row r="1098" spans="1:12" x14ac:dyDescent="0.25">
      <c r="A1098" t="s">
        <v>2</v>
      </c>
      <c r="B1098" t="s">
        <v>9</v>
      </c>
      <c r="C1098">
        <v>1991</v>
      </c>
      <c r="D1098" s="3">
        <v>15.423528662948629</v>
      </c>
      <c r="E1098" s="3">
        <v>46.629655780240647</v>
      </c>
      <c r="F1098" s="3">
        <v>7.2008322726411471</v>
      </c>
      <c r="G1098" s="3">
        <v>0.25347598161565738</v>
      </c>
      <c r="H1098" s="3">
        <v>3.6844148391574851</v>
      </c>
      <c r="I1098">
        <v>0</v>
      </c>
      <c r="J1098">
        <v>0</v>
      </c>
      <c r="K1098" s="3">
        <v>0</v>
      </c>
      <c r="L1098">
        <v>0</v>
      </c>
    </row>
    <row r="1099" spans="1:12" x14ac:dyDescent="0.25">
      <c r="A1099" t="s">
        <v>2</v>
      </c>
      <c r="B1099" t="s">
        <v>9</v>
      </c>
      <c r="C1099">
        <v>1992</v>
      </c>
      <c r="D1099" s="3">
        <v>15.397768827710903</v>
      </c>
      <c r="E1099" s="3">
        <v>46.55501180726349</v>
      </c>
      <c r="F1099" s="3">
        <v>7.2008322726411471</v>
      </c>
      <c r="G1099" s="3">
        <v>0.33655653952737924</v>
      </c>
      <c r="H1099" s="3">
        <v>3.8426957517414242</v>
      </c>
      <c r="I1099">
        <v>0</v>
      </c>
      <c r="J1099">
        <v>0</v>
      </c>
      <c r="K1099" s="3">
        <v>0</v>
      </c>
      <c r="L1099">
        <v>0</v>
      </c>
    </row>
    <row r="1100" spans="1:12" x14ac:dyDescent="0.25">
      <c r="A1100" t="s">
        <v>2</v>
      </c>
      <c r="B1100" t="s">
        <v>9</v>
      </c>
      <c r="C1100">
        <v>1993</v>
      </c>
      <c r="D1100" s="3">
        <v>13.99186350465674</v>
      </c>
      <c r="E1100" s="3">
        <v>46.685167625057154</v>
      </c>
      <c r="F1100" s="3">
        <v>7.2008322726411471</v>
      </c>
      <c r="G1100" s="3">
        <v>0.34808346899511622</v>
      </c>
      <c r="H1100" s="3">
        <v>3.915066590581882</v>
      </c>
      <c r="I1100">
        <v>0</v>
      </c>
      <c r="J1100">
        <v>0</v>
      </c>
      <c r="K1100" s="3">
        <v>0</v>
      </c>
      <c r="L1100">
        <v>0</v>
      </c>
    </row>
    <row r="1101" spans="1:12" x14ac:dyDescent="0.25">
      <c r="A1101" t="s">
        <v>2</v>
      </c>
      <c r="B1101" t="s">
        <v>9</v>
      </c>
      <c r="C1101">
        <v>1994</v>
      </c>
      <c r="D1101" s="3">
        <v>14.670404069644714</v>
      </c>
      <c r="E1101" s="3">
        <v>46.798600610210343</v>
      </c>
      <c r="F1101" s="3">
        <v>7.2008322726411471</v>
      </c>
      <c r="G1101" s="3">
        <v>0.37302280300293073</v>
      </c>
      <c r="H1101" s="3">
        <v>3.9952565495257293</v>
      </c>
      <c r="I1101">
        <v>0</v>
      </c>
      <c r="J1101">
        <v>0</v>
      </c>
      <c r="K1101" s="3">
        <v>0</v>
      </c>
      <c r="L1101">
        <v>0</v>
      </c>
    </row>
    <row r="1102" spans="1:12" x14ac:dyDescent="0.25">
      <c r="A1102" t="s">
        <v>2</v>
      </c>
      <c r="B1102" t="s">
        <v>9</v>
      </c>
      <c r="C1102">
        <v>1995</v>
      </c>
      <c r="D1102" s="3">
        <v>15.070952506215324</v>
      </c>
      <c r="E1102" s="3">
        <v>47.03327714563909</v>
      </c>
      <c r="F1102" s="3">
        <v>7.2008322726411471</v>
      </c>
      <c r="G1102" s="3">
        <v>0.38126793658035818</v>
      </c>
      <c r="H1102" s="3">
        <v>4.0687204597380546</v>
      </c>
      <c r="I1102">
        <v>0</v>
      </c>
      <c r="J1102">
        <v>0</v>
      </c>
      <c r="K1102" s="3">
        <v>0</v>
      </c>
      <c r="L1102">
        <v>0</v>
      </c>
    </row>
    <row r="1103" spans="1:12" x14ac:dyDescent="0.25">
      <c r="A1103" t="s">
        <v>2</v>
      </c>
      <c r="B1103" t="s">
        <v>9</v>
      </c>
      <c r="C1103">
        <v>1996</v>
      </c>
      <c r="D1103" s="3">
        <v>15.580024893022085</v>
      </c>
      <c r="E1103" s="3">
        <v>47.103597169662898</v>
      </c>
      <c r="F1103" s="3">
        <v>7.2008322726411471</v>
      </c>
      <c r="G1103" s="3">
        <v>0.39433115184823614</v>
      </c>
      <c r="H1103" s="3">
        <v>4.1569187427938106</v>
      </c>
      <c r="I1103">
        <v>0</v>
      </c>
      <c r="J1103">
        <v>0</v>
      </c>
      <c r="K1103" s="3">
        <v>0</v>
      </c>
      <c r="L1103">
        <v>0</v>
      </c>
    </row>
    <row r="1104" spans="1:12" x14ac:dyDescent="0.25">
      <c r="A1104" t="s">
        <v>2</v>
      </c>
      <c r="B1104" t="s">
        <v>9</v>
      </c>
      <c r="C1104">
        <v>1997</v>
      </c>
      <c r="D1104" s="3">
        <v>15.433241587246492</v>
      </c>
      <c r="E1104" s="3">
        <v>47.173673733483099</v>
      </c>
      <c r="F1104" s="3">
        <v>7.2008322726411471</v>
      </c>
      <c r="G1104" s="3">
        <v>0.42673947374987958</v>
      </c>
      <c r="H1104" s="3">
        <v>4.19623549561621</v>
      </c>
      <c r="I1104">
        <v>0</v>
      </c>
      <c r="J1104">
        <v>0</v>
      </c>
      <c r="K1104" s="3">
        <v>0</v>
      </c>
      <c r="L1104">
        <v>0</v>
      </c>
    </row>
    <row r="1105" spans="1:12" x14ac:dyDescent="0.25">
      <c r="A1105" t="s">
        <v>2</v>
      </c>
      <c r="B1105" t="s">
        <v>9</v>
      </c>
      <c r="C1105">
        <v>1998</v>
      </c>
      <c r="D1105" s="3">
        <v>16.01001945116607</v>
      </c>
      <c r="E1105" s="3">
        <v>47.15702491140604</v>
      </c>
      <c r="F1105" s="3">
        <v>7.2008322726411471</v>
      </c>
      <c r="G1105" s="3">
        <v>0.35418238627864851</v>
      </c>
      <c r="H1105" s="3">
        <v>4.3027955016345079</v>
      </c>
      <c r="I1105">
        <v>0</v>
      </c>
      <c r="J1105">
        <v>0</v>
      </c>
      <c r="K1105" s="3">
        <v>0</v>
      </c>
      <c r="L1105">
        <v>0</v>
      </c>
    </row>
    <row r="1106" spans="1:12" x14ac:dyDescent="0.25">
      <c r="A1106" t="s">
        <v>2</v>
      </c>
      <c r="B1106" t="s">
        <v>9</v>
      </c>
      <c r="C1106">
        <v>1999</v>
      </c>
      <c r="D1106" s="3">
        <v>14.82729036273134</v>
      </c>
      <c r="E1106" s="3">
        <v>47.20539517964724</v>
      </c>
      <c r="F1106" s="3">
        <v>7.2008322726411471</v>
      </c>
      <c r="G1106" s="3">
        <v>0.40209451636669835</v>
      </c>
      <c r="H1106" s="3">
        <v>4.3746612933539701</v>
      </c>
      <c r="I1106">
        <v>0</v>
      </c>
      <c r="J1106">
        <v>0</v>
      </c>
      <c r="K1106" s="3">
        <v>0</v>
      </c>
      <c r="L1106">
        <v>0</v>
      </c>
    </row>
    <row r="1107" spans="1:12" x14ac:dyDescent="0.25">
      <c r="A1107" t="s">
        <v>2</v>
      </c>
      <c r="B1107" t="s">
        <v>9</v>
      </c>
      <c r="C1107">
        <v>2000</v>
      </c>
      <c r="D1107" s="3">
        <v>15.506672041552145</v>
      </c>
      <c r="E1107" s="3">
        <v>47.453655471101833</v>
      </c>
      <c r="F1107" s="3">
        <v>7.2008322726411471</v>
      </c>
      <c r="G1107" s="3">
        <v>0.43263394362931101</v>
      </c>
      <c r="H1107" s="3">
        <v>4.3991472524670447</v>
      </c>
      <c r="I1107">
        <v>0</v>
      </c>
      <c r="J1107">
        <v>0</v>
      </c>
      <c r="K1107" s="3">
        <v>0</v>
      </c>
      <c r="L1107">
        <v>0</v>
      </c>
    </row>
    <row r="1108" spans="1:12" x14ac:dyDescent="0.25">
      <c r="A1108" t="s">
        <v>2</v>
      </c>
      <c r="B1108" t="s">
        <v>9</v>
      </c>
      <c r="C1108">
        <v>2001</v>
      </c>
      <c r="D1108" s="3">
        <v>14.925707155347693</v>
      </c>
      <c r="E1108" s="3">
        <v>47.520426143532802</v>
      </c>
      <c r="F1108" s="3">
        <v>7.2008322726411471</v>
      </c>
      <c r="G1108" s="3">
        <v>0.36790036215881988</v>
      </c>
      <c r="H1108" s="3">
        <v>4.4256752892496429</v>
      </c>
      <c r="I1108">
        <v>0</v>
      </c>
      <c r="J1108">
        <v>0</v>
      </c>
      <c r="K1108" s="3">
        <v>0</v>
      </c>
      <c r="L1108">
        <v>0</v>
      </c>
    </row>
    <row r="1109" spans="1:12" x14ac:dyDescent="0.25">
      <c r="A1109" t="s">
        <v>2</v>
      </c>
      <c r="B1109" t="s">
        <v>9</v>
      </c>
      <c r="C1109">
        <v>2002</v>
      </c>
      <c r="D1109" s="3">
        <v>14.997059209797579</v>
      </c>
      <c r="E1109" s="3">
        <v>47.527653156270553</v>
      </c>
      <c r="F1109" s="3">
        <v>7.2008322726411471</v>
      </c>
      <c r="G1109" s="3">
        <v>0.32838221498640752</v>
      </c>
      <c r="H1109" s="3">
        <v>4.4555194826773148</v>
      </c>
      <c r="I1109">
        <v>0</v>
      </c>
      <c r="J1109">
        <v>0</v>
      </c>
      <c r="K1109" s="3">
        <v>0</v>
      </c>
      <c r="L1109">
        <v>0</v>
      </c>
    </row>
    <row r="1110" spans="1:12" x14ac:dyDescent="0.25">
      <c r="A1110" t="s">
        <v>2</v>
      </c>
      <c r="B1110" t="s">
        <v>9</v>
      </c>
      <c r="C1110">
        <v>2003</v>
      </c>
      <c r="D1110" s="3">
        <v>15.727460385144065</v>
      </c>
      <c r="E1110" s="3">
        <v>47.713692850911791</v>
      </c>
      <c r="F1110" s="3">
        <v>7.2008322726411471</v>
      </c>
      <c r="G1110" s="3">
        <v>0.38164584055859957</v>
      </c>
      <c r="H1110" s="3">
        <v>4.5110205006945758</v>
      </c>
      <c r="I1110">
        <v>0</v>
      </c>
      <c r="J1110">
        <v>0</v>
      </c>
      <c r="K1110" s="3">
        <v>0</v>
      </c>
      <c r="L1110">
        <v>0</v>
      </c>
    </row>
    <row r="1111" spans="1:12" x14ac:dyDescent="0.25">
      <c r="A1111" t="s">
        <v>2</v>
      </c>
      <c r="B1111" t="s">
        <v>9</v>
      </c>
      <c r="C1111">
        <v>2004</v>
      </c>
      <c r="D1111" s="3">
        <v>15.724608667823572</v>
      </c>
      <c r="E1111" s="3">
        <v>48.015569523403443</v>
      </c>
      <c r="F1111" s="3">
        <v>7.2008322726411471</v>
      </c>
      <c r="G1111" s="3">
        <v>0.3724749224700315</v>
      </c>
      <c r="H1111" s="3">
        <v>4.5390423098670922</v>
      </c>
      <c r="I1111">
        <v>0</v>
      </c>
      <c r="J1111">
        <v>0</v>
      </c>
      <c r="K1111" s="3">
        <v>0</v>
      </c>
      <c r="L1111">
        <v>0</v>
      </c>
    </row>
    <row r="1112" spans="1:12" x14ac:dyDescent="0.25">
      <c r="A1112" t="s">
        <v>2</v>
      </c>
      <c r="B1112" t="s">
        <v>9</v>
      </c>
      <c r="C1112">
        <v>2005</v>
      </c>
      <c r="D1112" s="3">
        <v>15.784350372803814</v>
      </c>
      <c r="E1112" s="3">
        <v>48.238961825829335</v>
      </c>
      <c r="F1112" s="3">
        <v>7.2008322726411471</v>
      </c>
      <c r="G1112" s="3">
        <v>0.38701153422993329</v>
      </c>
      <c r="H1112" s="3">
        <v>4.6051701859880918</v>
      </c>
      <c r="I1112">
        <v>0</v>
      </c>
      <c r="J1112">
        <v>0</v>
      </c>
      <c r="K1112" s="3">
        <v>0</v>
      </c>
      <c r="L1112">
        <v>0</v>
      </c>
    </row>
    <row r="1113" spans="1:12" x14ac:dyDescent="0.25">
      <c r="A1113" t="s">
        <v>2</v>
      </c>
      <c r="B1113" t="s">
        <v>9</v>
      </c>
      <c r="C1113">
        <v>2006</v>
      </c>
      <c r="D1113" s="3">
        <v>15.679261177124614</v>
      </c>
      <c r="E1113" s="3">
        <v>48.500152414191902</v>
      </c>
      <c r="F1113" s="3">
        <v>7.2008322726411471</v>
      </c>
      <c r="G1113" s="3">
        <v>0.36691264783805821</v>
      </c>
      <c r="H1113" s="3">
        <v>4.6780029794262168</v>
      </c>
      <c r="I1113">
        <v>0</v>
      </c>
      <c r="J1113">
        <v>0</v>
      </c>
      <c r="K1113" s="3">
        <v>0</v>
      </c>
      <c r="L1113">
        <v>0</v>
      </c>
    </row>
    <row r="1114" spans="1:12" x14ac:dyDescent="0.25">
      <c r="A1114" t="s">
        <v>2</v>
      </c>
      <c r="B1114" t="s">
        <v>9</v>
      </c>
      <c r="C1114">
        <v>2007</v>
      </c>
      <c r="D1114" s="3">
        <v>14.658779742695891</v>
      </c>
      <c r="E1114" s="3">
        <v>48.740541321319242</v>
      </c>
      <c r="F1114" s="3">
        <v>7.2008322726411471</v>
      </c>
      <c r="G1114" s="3">
        <v>0.38821538989565307</v>
      </c>
      <c r="H1114" s="3">
        <v>4.7371929159862924</v>
      </c>
      <c r="I1114">
        <v>0</v>
      </c>
      <c r="J1114">
        <v>0</v>
      </c>
      <c r="K1114" s="3">
        <v>0</v>
      </c>
      <c r="L1114">
        <v>0</v>
      </c>
    </row>
    <row r="1115" spans="1:12" x14ac:dyDescent="0.25">
      <c r="A1115" t="s">
        <v>2</v>
      </c>
      <c r="B1115" t="s">
        <v>9</v>
      </c>
      <c r="C1115">
        <v>2008</v>
      </c>
      <c r="D1115" s="3">
        <v>14.604590451787102</v>
      </c>
      <c r="E1115" s="3">
        <v>49.077257817244522</v>
      </c>
      <c r="F1115" s="3">
        <v>7.2008322726411471</v>
      </c>
      <c r="G1115" s="3">
        <v>0.3602126617892546</v>
      </c>
      <c r="H1115" s="3">
        <v>4.8407350267928733</v>
      </c>
      <c r="I1115">
        <v>0</v>
      </c>
      <c r="J1115">
        <v>0</v>
      </c>
      <c r="K1115" s="3">
        <v>0</v>
      </c>
      <c r="L1115">
        <v>0</v>
      </c>
    </row>
    <row r="1116" spans="1:12" x14ac:dyDescent="0.25">
      <c r="A1116" t="s">
        <v>2</v>
      </c>
      <c r="B1116" t="s">
        <v>9</v>
      </c>
      <c r="C1116">
        <v>2009</v>
      </c>
      <c r="D1116" s="3">
        <v>14.439767361784503</v>
      </c>
      <c r="E1116" s="3">
        <v>49.090019017764412</v>
      </c>
      <c r="F1116" s="3">
        <v>7.2008322726411471</v>
      </c>
      <c r="G1116" s="3">
        <v>0.40373227233761755</v>
      </c>
      <c r="H1116" s="3">
        <v>4.950558496364688</v>
      </c>
      <c r="I1116">
        <v>0</v>
      </c>
      <c r="J1116">
        <v>0</v>
      </c>
      <c r="K1116" s="3">
        <v>0</v>
      </c>
      <c r="L1116">
        <v>0</v>
      </c>
    </row>
    <row r="1117" spans="1:12" x14ac:dyDescent="0.25">
      <c r="A1117" t="s">
        <v>2</v>
      </c>
      <c r="B1117" t="s">
        <v>9</v>
      </c>
      <c r="C1117">
        <v>2010</v>
      </c>
      <c r="D1117" s="3">
        <v>14.542119593547493</v>
      </c>
      <c r="E1117" s="3">
        <v>49.376994254996426</v>
      </c>
      <c r="F1117" s="3">
        <v>7.2008322726411471</v>
      </c>
      <c r="G1117" s="3">
        <v>0.39053984751323706</v>
      </c>
      <c r="H1117" s="3">
        <v>5.0456890358082118</v>
      </c>
      <c r="I1117">
        <v>0</v>
      </c>
      <c r="J1117">
        <v>0</v>
      </c>
      <c r="K1117" s="3">
        <v>0</v>
      </c>
      <c r="L1117">
        <v>0</v>
      </c>
    </row>
    <row r="1118" spans="1:12" x14ac:dyDescent="0.25">
      <c r="A1118" t="s">
        <v>0</v>
      </c>
      <c r="B1118" t="s">
        <v>98</v>
      </c>
      <c r="C1118">
        <v>1980</v>
      </c>
      <c r="D1118" s="3">
        <v>18.756907464722744</v>
      </c>
      <c r="E1118" s="3">
        <v>49.808799311537243</v>
      </c>
      <c r="F1118" s="3">
        <v>8.6467570487714376</v>
      </c>
      <c r="G1118" s="3">
        <v>0.84084037623167451</v>
      </c>
      <c r="H1118" s="3">
        <v>4.0011397536712456</v>
      </c>
      <c r="I1118">
        <v>0</v>
      </c>
      <c r="J1118">
        <v>0</v>
      </c>
      <c r="K1118" s="3">
        <v>0</v>
      </c>
      <c r="L1118">
        <v>0</v>
      </c>
    </row>
    <row r="1119" spans="1:12" x14ac:dyDescent="0.25">
      <c r="A1119" t="s">
        <v>0</v>
      </c>
      <c r="B1119" t="s">
        <v>98</v>
      </c>
      <c r="C1119">
        <v>1981</v>
      </c>
      <c r="D1119" s="3">
        <v>18.823407706759859</v>
      </c>
      <c r="E1119" s="3">
        <v>49.806455491158452</v>
      </c>
      <c r="F1119" s="3">
        <v>8.6467570487714376</v>
      </c>
      <c r="G1119" s="3">
        <v>0.89415610416315727</v>
      </c>
      <c r="H1119" s="3">
        <v>4.0664448520790115</v>
      </c>
      <c r="I1119">
        <v>0</v>
      </c>
      <c r="J1119">
        <v>0</v>
      </c>
      <c r="K1119" s="3">
        <v>0</v>
      </c>
      <c r="L1119">
        <v>0</v>
      </c>
    </row>
    <row r="1120" spans="1:12" x14ac:dyDescent="0.25">
      <c r="A1120" t="s">
        <v>0</v>
      </c>
      <c r="B1120" t="s">
        <v>98</v>
      </c>
      <c r="C1120">
        <v>1982</v>
      </c>
      <c r="D1120" s="3">
        <v>18.521174520222282</v>
      </c>
      <c r="E1120" s="3">
        <v>49.860713561524037</v>
      </c>
      <c r="F1120" s="3">
        <v>8.6467570487714376</v>
      </c>
      <c r="G1120" s="3">
        <v>0.8858765552794613</v>
      </c>
      <c r="H1120" s="3">
        <v>4.1234116766856905</v>
      </c>
      <c r="I1120">
        <v>0</v>
      </c>
      <c r="J1120">
        <v>0</v>
      </c>
      <c r="K1120" s="3">
        <v>0</v>
      </c>
      <c r="L1120">
        <v>0</v>
      </c>
    </row>
    <row r="1121" spans="1:12" x14ac:dyDescent="0.25">
      <c r="A1121" t="s">
        <v>0</v>
      </c>
      <c r="B1121" t="s">
        <v>98</v>
      </c>
      <c r="C1121">
        <v>1983</v>
      </c>
      <c r="D1121" s="3">
        <v>18.223361469532911</v>
      </c>
      <c r="E1121" s="3">
        <v>49.759939606735713</v>
      </c>
      <c r="F1121" s="3">
        <v>8.6467570487714376</v>
      </c>
      <c r="G1121" s="3">
        <v>0.88883081235536343</v>
      </c>
      <c r="H1121" s="3">
        <v>4.151250733616461</v>
      </c>
      <c r="I1121">
        <v>0</v>
      </c>
      <c r="J1121">
        <v>0</v>
      </c>
      <c r="K1121" s="3">
        <v>0</v>
      </c>
      <c r="L1121">
        <v>0</v>
      </c>
    </row>
    <row r="1122" spans="1:12" x14ac:dyDescent="0.25">
      <c r="A1122" t="s">
        <v>0</v>
      </c>
      <c r="B1122" t="s">
        <v>98</v>
      </c>
      <c r="C1122">
        <v>1984</v>
      </c>
      <c r="D1122" s="3">
        <v>18.407559728687779</v>
      </c>
      <c r="E1122" s="3">
        <v>49.778059286586476</v>
      </c>
      <c r="F1122" s="3">
        <v>8.6467570487714376</v>
      </c>
      <c r="G1122" s="3">
        <v>0.95997955640279242</v>
      </c>
      <c r="H1122" s="3">
        <v>4.3066985103905377</v>
      </c>
      <c r="I1122">
        <v>0</v>
      </c>
      <c r="J1122">
        <v>0</v>
      </c>
      <c r="K1122" s="3">
        <v>0</v>
      </c>
      <c r="L1122">
        <v>0</v>
      </c>
    </row>
    <row r="1123" spans="1:12" x14ac:dyDescent="0.25">
      <c r="A1123" t="s">
        <v>0</v>
      </c>
      <c r="B1123" t="s">
        <v>98</v>
      </c>
      <c r="C1123">
        <v>1985</v>
      </c>
      <c r="D1123" s="3">
        <v>18.522234519159102</v>
      </c>
      <c r="E1123" s="3">
        <v>49.777373067876788</v>
      </c>
      <c r="F1123" s="3">
        <v>8.6467570487714376</v>
      </c>
      <c r="G1123" s="3">
        <v>1.0015678608951983</v>
      </c>
      <c r="H1123" s="3">
        <v>4.2054568881573102</v>
      </c>
      <c r="I1123">
        <v>0</v>
      </c>
      <c r="J1123">
        <v>0</v>
      </c>
      <c r="K1123" s="3">
        <v>0</v>
      </c>
      <c r="L1123">
        <v>0</v>
      </c>
    </row>
    <row r="1124" spans="1:12" x14ac:dyDescent="0.25">
      <c r="A1124" t="s">
        <v>0</v>
      </c>
      <c r="B1124" t="s">
        <v>98</v>
      </c>
      <c r="C1124">
        <v>1986</v>
      </c>
      <c r="D1124" s="3">
        <v>19.10006101397563</v>
      </c>
      <c r="E1124" s="3">
        <v>50.135175361365249</v>
      </c>
      <c r="F1124" s="3">
        <v>8.6467570487714376</v>
      </c>
      <c r="G1124" s="3">
        <v>0.83765120249829583</v>
      </c>
      <c r="H1124" s="3">
        <v>4.2064566383030657</v>
      </c>
      <c r="I1124">
        <v>0</v>
      </c>
      <c r="J1124">
        <v>0</v>
      </c>
      <c r="K1124" s="3">
        <v>0</v>
      </c>
      <c r="L1124">
        <v>0</v>
      </c>
    </row>
    <row r="1125" spans="1:12" x14ac:dyDescent="0.25">
      <c r="A1125" t="s">
        <v>0</v>
      </c>
      <c r="B1125" t="s">
        <v>98</v>
      </c>
      <c r="C1125">
        <v>1987</v>
      </c>
      <c r="D1125" s="3">
        <v>19.194198627620231</v>
      </c>
      <c r="E1125" s="3">
        <v>50.378530593647696</v>
      </c>
      <c r="F1125" s="3">
        <v>8.6467570487714376</v>
      </c>
      <c r="G1125" s="3">
        <v>0.81244526880328971</v>
      </c>
      <c r="H1125" s="3">
        <v>4.1994373063989245</v>
      </c>
      <c r="I1125">
        <v>0</v>
      </c>
      <c r="J1125">
        <v>0</v>
      </c>
      <c r="K1125" s="3">
        <v>0</v>
      </c>
      <c r="L1125">
        <v>0</v>
      </c>
    </row>
    <row r="1126" spans="1:12" x14ac:dyDescent="0.25">
      <c r="A1126" t="s">
        <v>0</v>
      </c>
      <c r="B1126" t="s">
        <v>98</v>
      </c>
      <c r="C1126">
        <v>1988</v>
      </c>
      <c r="D1126" s="3">
        <v>19.227409720641209</v>
      </c>
      <c r="E1126" s="3">
        <v>50.587932678615665</v>
      </c>
      <c r="F1126" s="3">
        <v>8.6467570487714376</v>
      </c>
      <c r="G1126" s="3">
        <v>0.8354472062905568</v>
      </c>
      <c r="H1126" s="3">
        <v>4.2067896663637576</v>
      </c>
      <c r="I1126">
        <v>0</v>
      </c>
      <c r="J1126">
        <v>0</v>
      </c>
      <c r="K1126" s="3">
        <v>0</v>
      </c>
      <c r="L1126">
        <v>0</v>
      </c>
    </row>
    <row r="1127" spans="1:12" x14ac:dyDescent="0.25">
      <c r="A1127" t="s">
        <v>0</v>
      </c>
      <c r="B1127" t="s">
        <v>98</v>
      </c>
      <c r="C1127">
        <v>1989</v>
      </c>
      <c r="D1127" s="3">
        <v>19.109425789317552</v>
      </c>
      <c r="E1127" s="3">
        <v>50.617389500624476</v>
      </c>
      <c r="F1127" s="3">
        <v>8.6467570487714376</v>
      </c>
      <c r="G1127" s="3">
        <v>0.88839232446140959</v>
      </c>
      <c r="H1127" s="3">
        <v>4.2175531416962002</v>
      </c>
      <c r="I1127">
        <v>0</v>
      </c>
      <c r="J1127">
        <v>0</v>
      </c>
      <c r="K1127" s="3">
        <v>0</v>
      </c>
      <c r="L1127">
        <v>0</v>
      </c>
    </row>
    <row r="1128" spans="1:12" x14ac:dyDescent="0.25">
      <c r="A1128" t="s">
        <v>0</v>
      </c>
      <c r="B1128" t="s">
        <v>98</v>
      </c>
      <c r="C1128">
        <v>1990</v>
      </c>
      <c r="D1128" s="3">
        <v>19.288551455945239</v>
      </c>
      <c r="E1128" s="3">
        <v>50.822210086751326</v>
      </c>
      <c r="F1128" s="3">
        <v>8.6467570487714376</v>
      </c>
      <c r="G1128" s="3">
        <v>0.87452785078718831</v>
      </c>
      <c r="H1128" s="3">
        <v>4.2417977395568727</v>
      </c>
      <c r="I1128">
        <v>0</v>
      </c>
      <c r="J1128">
        <v>0</v>
      </c>
      <c r="K1128" s="3">
        <v>0</v>
      </c>
      <c r="L1128">
        <v>0</v>
      </c>
    </row>
    <row r="1129" spans="1:12" x14ac:dyDescent="0.25">
      <c r="A1129" t="s">
        <v>0</v>
      </c>
      <c r="B1129" t="s">
        <v>98</v>
      </c>
      <c r="C1129">
        <v>1991</v>
      </c>
      <c r="D1129" s="3">
        <v>19.377803013981236</v>
      </c>
      <c r="E1129" s="3">
        <v>50.978124866687814</v>
      </c>
      <c r="F1129" s="3">
        <v>8.6467570487714376</v>
      </c>
      <c r="G1129" s="3">
        <v>0.8554179450218552</v>
      </c>
      <c r="H1129" s="3">
        <v>4.2726502030396345</v>
      </c>
      <c r="I1129">
        <v>0</v>
      </c>
      <c r="J1129">
        <v>0</v>
      </c>
      <c r="K1129" s="3">
        <v>0</v>
      </c>
      <c r="L1129">
        <v>0</v>
      </c>
    </row>
    <row r="1130" spans="1:12" x14ac:dyDescent="0.25">
      <c r="A1130" t="s">
        <v>0</v>
      </c>
      <c r="B1130" t="s">
        <v>98</v>
      </c>
      <c r="C1130">
        <v>1992</v>
      </c>
      <c r="D1130" s="3">
        <v>19.706156039180421</v>
      </c>
      <c r="E1130" s="3">
        <v>51.148628803465172</v>
      </c>
      <c r="F1130" s="3">
        <v>8.6467570487714376</v>
      </c>
      <c r="G1130" s="3">
        <v>0.81788612704482688</v>
      </c>
      <c r="H1130" s="3">
        <v>4.3039897598133248</v>
      </c>
      <c r="I1130">
        <v>0</v>
      </c>
      <c r="J1130">
        <v>0</v>
      </c>
      <c r="K1130" s="3">
        <v>0</v>
      </c>
      <c r="L1130">
        <v>0</v>
      </c>
    </row>
    <row r="1131" spans="1:12" x14ac:dyDescent="0.25">
      <c r="A1131" t="s">
        <v>0</v>
      </c>
      <c r="B1131" t="s">
        <v>98</v>
      </c>
      <c r="C1131">
        <v>1993</v>
      </c>
      <c r="D1131" s="3">
        <v>19.722440745014342</v>
      </c>
      <c r="E1131" s="3">
        <v>51.179166656482813</v>
      </c>
      <c r="F1131" s="3">
        <v>8.6467570487714376</v>
      </c>
      <c r="G1131" s="3">
        <v>0.81379805299025765</v>
      </c>
      <c r="H1131" s="3">
        <v>4.3295033199759825</v>
      </c>
      <c r="I1131">
        <v>0</v>
      </c>
      <c r="J1131">
        <v>0</v>
      </c>
      <c r="K1131" s="3">
        <v>0</v>
      </c>
      <c r="L1131">
        <v>0</v>
      </c>
    </row>
    <row r="1132" spans="1:12" x14ac:dyDescent="0.25">
      <c r="A1132" t="s">
        <v>0</v>
      </c>
      <c r="B1132" t="s">
        <v>98</v>
      </c>
      <c r="C1132">
        <v>1994</v>
      </c>
      <c r="D1132" s="3">
        <v>19.79752775910098</v>
      </c>
      <c r="E1132" s="3">
        <v>51.257078187384025</v>
      </c>
      <c r="F1132" s="3">
        <v>8.6467570487714376</v>
      </c>
      <c r="G1132" s="3">
        <v>0.88619211234002648</v>
      </c>
      <c r="H1132" s="3">
        <v>4.3571333382367774</v>
      </c>
      <c r="I1132">
        <v>0</v>
      </c>
      <c r="J1132">
        <v>0</v>
      </c>
      <c r="K1132" s="3">
        <v>0</v>
      </c>
      <c r="L1132">
        <v>0</v>
      </c>
    </row>
    <row r="1133" spans="1:12" x14ac:dyDescent="0.25">
      <c r="A1133" t="s">
        <v>0</v>
      </c>
      <c r="B1133" t="s">
        <v>98</v>
      </c>
      <c r="C1133">
        <v>1995</v>
      </c>
      <c r="D1133" s="3">
        <v>19.867368358948724</v>
      </c>
      <c r="E1133" s="3">
        <v>51.589219174980293</v>
      </c>
      <c r="F1133" s="3">
        <v>8.6467570487714376</v>
      </c>
      <c r="G1133" s="3">
        <v>0.92704415500178527</v>
      </c>
      <c r="H1133" s="3">
        <v>4.3761829342553131</v>
      </c>
      <c r="I1133">
        <v>0</v>
      </c>
      <c r="J1133">
        <v>0</v>
      </c>
      <c r="K1133" s="3">
        <v>0</v>
      </c>
      <c r="L1133">
        <v>0</v>
      </c>
    </row>
    <row r="1134" spans="1:12" x14ac:dyDescent="0.25">
      <c r="A1134" t="s">
        <v>0</v>
      </c>
      <c r="B1134" t="s">
        <v>98</v>
      </c>
      <c r="C1134">
        <v>1996</v>
      </c>
      <c r="D1134" s="3">
        <v>20.080259038125565</v>
      </c>
      <c r="E1134" s="3">
        <v>51.630170117719672</v>
      </c>
      <c r="F1134" s="3">
        <v>8.6467570487714376</v>
      </c>
      <c r="G1134" s="3">
        <v>0.95679607824740809</v>
      </c>
      <c r="H1134" s="3">
        <v>4.3961489468961936</v>
      </c>
      <c r="I1134">
        <v>0</v>
      </c>
      <c r="J1134">
        <v>0</v>
      </c>
      <c r="K1134" s="3">
        <v>0</v>
      </c>
      <c r="L1134">
        <v>0</v>
      </c>
    </row>
    <row r="1135" spans="1:12" x14ac:dyDescent="0.25">
      <c r="A1135" t="s">
        <v>0</v>
      </c>
      <c r="B1135" t="s">
        <v>98</v>
      </c>
      <c r="C1135">
        <v>1997</v>
      </c>
      <c r="D1135" s="3">
        <v>19.922450555857004</v>
      </c>
      <c r="E1135" s="3">
        <v>51.537850347153046</v>
      </c>
      <c r="F1135" s="3">
        <v>8.6467570487714376</v>
      </c>
      <c r="G1135" s="3">
        <v>1.0311207736159445</v>
      </c>
      <c r="H1135" s="3">
        <v>4.4176772528345474</v>
      </c>
      <c r="I1135">
        <v>0</v>
      </c>
      <c r="J1135">
        <v>0</v>
      </c>
      <c r="K1135" s="3">
        <v>0</v>
      </c>
      <c r="L1135">
        <v>0</v>
      </c>
    </row>
    <row r="1136" spans="1:12" x14ac:dyDescent="0.25">
      <c r="A1136" t="s">
        <v>0</v>
      </c>
      <c r="B1136" t="s">
        <v>98</v>
      </c>
      <c r="C1136">
        <v>1998</v>
      </c>
      <c r="D1136" s="3">
        <v>19.867564789807808</v>
      </c>
      <c r="E1136" s="3">
        <v>51.574820814672407</v>
      </c>
      <c r="F1136" s="3">
        <v>8.6467570487714376</v>
      </c>
      <c r="G1136" s="3">
        <v>1.017303521747815</v>
      </c>
      <c r="H1136" s="3">
        <v>4.4373373435880543</v>
      </c>
      <c r="I1136">
        <v>0</v>
      </c>
      <c r="J1136">
        <v>0</v>
      </c>
      <c r="K1136" s="3">
        <v>0</v>
      </c>
      <c r="L1136">
        <v>0</v>
      </c>
    </row>
    <row r="1137" spans="1:12" x14ac:dyDescent="0.25">
      <c r="A1137" t="s">
        <v>0</v>
      </c>
      <c r="B1137" t="s">
        <v>98</v>
      </c>
      <c r="C1137">
        <v>1999</v>
      </c>
      <c r="D1137" s="3">
        <v>19.799111628822534</v>
      </c>
      <c r="E1137" s="3">
        <v>51.608954445691971</v>
      </c>
      <c r="F1137" s="3">
        <v>8.6467570487714376</v>
      </c>
      <c r="G1137" s="3">
        <v>1.0322867544416319</v>
      </c>
      <c r="H1137" s="3">
        <v>4.4590305960232914</v>
      </c>
      <c r="I1137">
        <v>0</v>
      </c>
      <c r="J1137">
        <v>0</v>
      </c>
      <c r="K1137" s="3">
        <v>0</v>
      </c>
      <c r="L1137">
        <v>0</v>
      </c>
    </row>
    <row r="1138" spans="1:12" x14ac:dyDescent="0.25">
      <c r="A1138" t="s">
        <v>0</v>
      </c>
      <c r="B1138" t="s">
        <v>98</v>
      </c>
      <c r="C1138">
        <v>2000</v>
      </c>
      <c r="D1138" s="3">
        <v>19.798608885651781</v>
      </c>
      <c r="E1138" s="3">
        <v>51.703390129939073</v>
      </c>
      <c r="F1138" s="3">
        <v>8.6467570487714376</v>
      </c>
      <c r="G1138" s="3">
        <v>1.1722317714025958</v>
      </c>
      <c r="H1138" s="3">
        <v>4.4819329860627537</v>
      </c>
      <c r="I1138">
        <v>0</v>
      </c>
      <c r="J1138">
        <v>0</v>
      </c>
      <c r="K1138" s="3">
        <v>0</v>
      </c>
      <c r="L1138">
        <v>0</v>
      </c>
    </row>
    <row r="1139" spans="1:12" x14ac:dyDescent="0.25">
      <c r="A1139" t="s">
        <v>0</v>
      </c>
      <c r="B1139" t="s">
        <v>98</v>
      </c>
      <c r="C1139">
        <v>2001</v>
      </c>
      <c r="D1139" s="3">
        <v>19.915114418044162</v>
      </c>
      <c r="E1139" s="3">
        <v>51.720589053666657</v>
      </c>
      <c r="F1139" s="3">
        <v>8.6467570487714376</v>
      </c>
      <c r="G1139" s="3">
        <v>1.0969371243390691</v>
      </c>
      <c r="H1139" s="3">
        <v>4.5229055989287996</v>
      </c>
      <c r="I1139">
        <v>0</v>
      </c>
      <c r="J1139">
        <v>0</v>
      </c>
      <c r="K1139" s="3">
        <v>0</v>
      </c>
      <c r="L1139">
        <v>0</v>
      </c>
    </row>
    <row r="1140" spans="1:12" x14ac:dyDescent="0.25">
      <c r="A1140" t="s">
        <v>0</v>
      </c>
      <c r="B1140" t="s">
        <v>98</v>
      </c>
      <c r="C1140">
        <v>2002</v>
      </c>
      <c r="D1140" s="3">
        <v>19.887104012107443</v>
      </c>
      <c r="E1140" s="3">
        <v>51.809228913012603</v>
      </c>
      <c r="F1140" s="3">
        <v>8.6467570487714376</v>
      </c>
      <c r="G1140" s="3">
        <v>1.0582807336849871</v>
      </c>
      <c r="H1140" s="3">
        <v>4.5552289170738547</v>
      </c>
      <c r="I1140">
        <v>0</v>
      </c>
      <c r="J1140">
        <v>0</v>
      </c>
      <c r="K1140" s="3">
        <v>0</v>
      </c>
      <c r="L1140">
        <v>0</v>
      </c>
    </row>
    <row r="1141" spans="1:12" x14ac:dyDescent="0.25">
      <c r="A1141" t="s">
        <v>0</v>
      </c>
      <c r="B1141" t="s">
        <v>98</v>
      </c>
      <c r="C1141">
        <v>2003</v>
      </c>
      <c r="D1141" s="3">
        <v>20.086424678933042</v>
      </c>
      <c r="E1141" s="3">
        <v>52.156756860100664</v>
      </c>
      <c r="F1141" s="3">
        <v>8.6467570487714376</v>
      </c>
      <c r="G1141" s="3">
        <v>1.0416190524296205</v>
      </c>
      <c r="H1141" s="3">
        <v>4.5761826491148385</v>
      </c>
      <c r="I1141">
        <v>0</v>
      </c>
      <c r="J1141">
        <v>0</v>
      </c>
      <c r="K1141" s="3">
        <v>0</v>
      </c>
      <c r="L1141">
        <v>0</v>
      </c>
    </row>
    <row r="1142" spans="1:12" x14ac:dyDescent="0.25">
      <c r="A1142" t="s">
        <v>0</v>
      </c>
      <c r="B1142" t="s">
        <v>98</v>
      </c>
      <c r="C1142">
        <v>2004</v>
      </c>
      <c r="D1142" s="3">
        <v>20.099100367544473</v>
      </c>
      <c r="E1142" s="3">
        <v>52.444550742478349</v>
      </c>
      <c r="F1142" s="3">
        <v>8.6467570487714376</v>
      </c>
      <c r="G1142" s="3">
        <v>1.1101773181322492</v>
      </c>
      <c r="H1142" s="3">
        <v>4.5883416399420849</v>
      </c>
      <c r="I1142">
        <v>0</v>
      </c>
      <c r="J1142">
        <v>0</v>
      </c>
      <c r="K1142" s="3">
        <v>0</v>
      </c>
      <c r="L1142">
        <v>0</v>
      </c>
    </row>
    <row r="1143" spans="1:12" x14ac:dyDescent="0.25">
      <c r="A1143" t="s">
        <v>0</v>
      </c>
      <c r="B1143" t="s">
        <v>98</v>
      </c>
      <c r="C1143">
        <v>2005</v>
      </c>
      <c r="D1143" s="3">
        <v>20.200804609669355</v>
      </c>
      <c r="E1143" s="3">
        <v>52.602444718552796</v>
      </c>
      <c r="F1143" s="3">
        <v>8.6467570487714376</v>
      </c>
      <c r="G1143" s="3">
        <v>1.2063121224754507</v>
      </c>
      <c r="H1143" s="3">
        <v>4.6051701859880918</v>
      </c>
      <c r="I1143">
        <v>0</v>
      </c>
      <c r="J1143">
        <v>0</v>
      </c>
      <c r="K1143" s="3">
        <v>0</v>
      </c>
      <c r="L1143">
        <v>0</v>
      </c>
    </row>
    <row r="1144" spans="1:12" x14ac:dyDescent="0.25">
      <c r="A1144" t="s">
        <v>0</v>
      </c>
      <c r="B1144" t="s">
        <v>98</v>
      </c>
      <c r="C1144">
        <v>2006</v>
      </c>
      <c r="D1144" s="3">
        <v>20.361880424722592</v>
      </c>
      <c r="E1144" s="3">
        <v>52.813340800484859</v>
      </c>
      <c r="F1144" s="3">
        <v>8.6467570487714376</v>
      </c>
      <c r="G1144" s="3">
        <v>1.2992068350741621</v>
      </c>
      <c r="H1144" s="3">
        <v>4.6164839458883602</v>
      </c>
      <c r="I1144">
        <v>0</v>
      </c>
      <c r="J1144">
        <v>0</v>
      </c>
      <c r="K1144" s="3">
        <v>0</v>
      </c>
      <c r="L1144">
        <v>0</v>
      </c>
    </row>
    <row r="1145" spans="1:12" x14ac:dyDescent="0.25">
      <c r="A1145" t="s">
        <v>0</v>
      </c>
      <c r="B1145" t="s">
        <v>98</v>
      </c>
      <c r="C1145">
        <v>2007</v>
      </c>
      <c r="D1145" s="3">
        <v>20.446543192638487</v>
      </c>
      <c r="E1145" s="3">
        <v>53.07315188303685</v>
      </c>
      <c r="F1145" s="3">
        <v>8.6467570487714376</v>
      </c>
      <c r="G1145" s="3">
        <v>1.3332672096423202</v>
      </c>
      <c r="H1145" s="3">
        <v>4.632521323585987</v>
      </c>
      <c r="I1145">
        <v>0</v>
      </c>
      <c r="J1145">
        <v>0</v>
      </c>
      <c r="K1145" s="3">
        <v>0</v>
      </c>
      <c r="L1145">
        <v>0</v>
      </c>
    </row>
    <row r="1146" spans="1:12" x14ac:dyDescent="0.25">
      <c r="A1146" t="s">
        <v>0</v>
      </c>
      <c r="B1146" t="s">
        <v>98</v>
      </c>
      <c r="C1146">
        <v>2008</v>
      </c>
      <c r="D1146" s="3">
        <v>20.578014511137116</v>
      </c>
      <c r="E1146" s="3">
        <v>53.315162599573235</v>
      </c>
      <c r="F1146" s="3">
        <v>8.6467570487714376</v>
      </c>
      <c r="G1146" s="3">
        <v>1.3996775454854822</v>
      </c>
      <c r="H1146" s="3">
        <v>4.6570659116040156</v>
      </c>
      <c r="I1146">
        <v>0</v>
      </c>
      <c r="J1146">
        <v>0</v>
      </c>
      <c r="K1146" s="3">
        <v>0</v>
      </c>
      <c r="L1146">
        <v>0</v>
      </c>
    </row>
    <row r="1147" spans="1:12" x14ac:dyDescent="0.25">
      <c r="A1147" t="s">
        <v>0</v>
      </c>
      <c r="B1147" t="s">
        <v>98</v>
      </c>
      <c r="C1147">
        <v>2009</v>
      </c>
      <c r="D1147" s="3">
        <v>20.430228679587792</v>
      </c>
      <c r="E1147" s="3">
        <v>53.209375558438445</v>
      </c>
      <c r="F1147" s="3">
        <v>8.6467570487714376</v>
      </c>
      <c r="G1147" s="3">
        <v>1.1860453236845403</v>
      </c>
      <c r="H1147" s="3">
        <v>4.6689182557367861</v>
      </c>
      <c r="I1147">
        <v>0</v>
      </c>
      <c r="J1147">
        <v>0</v>
      </c>
      <c r="K1147" s="3">
        <v>0</v>
      </c>
      <c r="L1147">
        <v>0</v>
      </c>
    </row>
    <row r="1148" spans="1:12" x14ac:dyDescent="0.25">
      <c r="A1148" t="s">
        <v>0</v>
      </c>
      <c r="B1148" t="s">
        <v>98</v>
      </c>
      <c r="C1148">
        <v>2010</v>
      </c>
      <c r="D1148" s="3">
        <v>20.440994848802902</v>
      </c>
      <c r="E1148" s="3">
        <v>53.280412551731644</v>
      </c>
      <c r="F1148" s="3">
        <v>8.6467570487714376</v>
      </c>
      <c r="G1148" s="3">
        <v>1.3989576323786233</v>
      </c>
      <c r="H1148" s="3">
        <v>4.6815691925442966</v>
      </c>
      <c r="I1148">
        <v>0</v>
      </c>
      <c r="J1148">
        <v>0</v>
      </c>
      <c r="K1148" s="3">
        <v>0</v>
      </c>
      <c r="L1148">
        <v>0</v>
      </c>
    </row>
    <row r="1149" spans="1:12" x14ac:dyDescent="0.25">
      <c r="A1149" t="s">
        <v>18</v>
      </c>
      <c r="B1149" t="s">
        <v>3</v>
      </c>
      <c r="C1149">
        <v>1980</v>
      </c>
      <c r="D1149" s="3">
        <v>16.860322477593289</v>
      </c>
      <c r="E1149" s="3">
        <v>47.741405949136613</v>
      </c>
      <c r="F1149" s="3">
        <v>9.5037813301675858</v>
      </c>
      <c r="G1149" s="3">
        <v>0.47634074029843587</v>
      </c>
      <c r="H1149" s="3">
        <v>3.2875580343172164</v>
      </c>
      <c r="I1149">
        <v>0</v>
      </c>
      <c r="J1149">
        <v>0</v>
      </c>
      <c r="K1149" s="3">
        <v>1</v>
      </c>
      <c r="L1149">
        <v>0</v>
      </c>
    </row>
    <row r="1150" spans="1:12" x14ac:dyDescent="0.25">
      <c r="A1150" t="s">
        <v>18</v>
      </c>
      <c r="B1150" t="s">
        <v>3</v>
      </c>
      <c r="C1150">
        <v>1981</v>
      </c>
      <c r="D1150" s="3">
        <v>16.717933299083693</v>
      </c>
      <c r="E1150" s="3">
        <v>47.959546176462297</v>
      </c>
      <c r="F1150" s="3">
        <v>9.5037813301675858</v>
      </c>
      <c r="G1150" s="3">
        <v>0.47355979058611203</v>
      </c>
      <c r="H1150" s="3">
        <v>3.4303261130947873</v>
      </c>
      <c r="I1150">
        <v>0</v>
      </c>
      <c r="J1150">
        <v>0</v>
      </c>
      <c r="K1150" s="3">
        <v>1</v>
      </c>
      <c r="L1150">
        <v>0</v>
      </c>
    </row>
    <row r="1151" spans="1:12" x14ac:dyDescent="0.25">
      <c r="A1151" t="s">
        <v>18</v>
      </c>
      <c r="B1151" t="s">
        <v>3</v>
      </c>
      <c r="C1151">
        <v>1982</v>
      </c>
      <c r="D1151" s="3">
        <v>16.918029180192903</v>
      </c>
      <c r="E1151" s="3">
        <v>48.036523539181701</v>
      </c>
      <c r="F1151" s="3">
        <v>9.5037813301675858</v>
      </c>
      <c r="G1151" s="3">
        <v>0.47931295639813648</v>
      </c>
      <c r="H1151" s="3">
        <v>3.5802183373364191</v>
      </c>
      <c r="I1151">
        <v>0</v>
      </c>
      <c r="J1151">
        <v>0</v>
      </c>
      <c r="K1151" s="3">
        <v>1</v>
      </c>
      <c r="L1151">
        <v>0</v>
      </c>
    </row>
    <row r="1152" spans="1:12" x14ac:dyDescent="0.25">
      <c r="A1152" t="s">
        <v>18</v>
      </c>
      <c r="B1152" t="s">
        <v>3</v>
      </c>
      <c r="C1152">
        <v>1983</v>
      </c>
      <c r="D1152" s="3">
        <v>17.230378930988991</v>
      </c>
      <c r="E1152" s="3">
        <v>47.974242184066171</v>
      </c>
      <c r="F1152" s="3">
        <v>9.5037813301675858</v>
      </c>
      <c r="G1152" s="3">
        <v>0.45091820041447844</v>
      </c>
      <c r="H1152" s="3">
        <v>3.6511955825366686</v>
      </c>
      <c r="I1152">
        <v>0</v>
      </c>
      <c r="J1152">
        <v>0</v>
      </c>
      <c r="K1152" s="3">
        <v>1</v>
      </c>
      <c r="L1152">
        <v>0</v>
      </c>
    </row>
    <row r="1153" spans="1:12" x14ac:dyDescent="0.25">
      <c r="A1153" t="s">
        <v>18</v>
      </c>
      <c r="B1153" t="s">
        <v>3</v>
      </c>
      <c r="C1153">
        <v>1984</v>
      </c>
      <c r="D1153" s="3">
        <v>16.695588123115769</v>
      </c>
      <c r="E1153" s="3">
        <v>47.941822732802869</v>
      </c>
      <c r="F1153" s="3">
        <v>9.5037813301675858</v>
      </c>
      <c r="G1153" s="3">
        <v>0.55154264289068589</v>
      </c>
      <c r="H1153" s="3">
        <v>3.7113609386598307</v>
      </c>
      <c r="I1153">
        <v>0</v>
      </c>
      <c r="J1153">
        <v>0</v>
      </c>
      <c r="K1153" s="3">
        <v>1</v>
      </c>
      <c r="L1153">
        <v>0</v>
      </c>
    </row>
    <row r="1154" spans="1:12" x14ac:dyDescent="0.25">
      <c r="A1154" t="s">
        <v>18</v>
      </c>
      <c r="B1154" t="s">
        <v>3</v>
      </c>
      <c r="C1154">
        <v>1985</v>
      </c>
      <c r="D1154" s="3">
        <v>16.5651562143888</v>
      </c>
      <c r="E1154" s="3">
        <v>48.071359917975606</v>
      </c>
      <c r="F1154" s="3">
        <v>9.5037813301675858</v>
      </c>
      <c r="G1154" s="3">
        <v>0.48405191821960669</v>
      </c>
      <c r="H1154" s="3">
        <v>3.8546407858297491</v>
      </c>
      <c r="I1154">
        <v>0</v>
      </c>
      <c r="J1154">
        <v>0</v>
      </c>
      <c r="K1154" s="3">
        <v>1</v>
      </c>
      <c r="L1154">
        <v>0</v>
      </c>
    </row>
    <row r="1155" spans="1:12" x14ac:dyDescent="0.25">
      <c r="A1155" t="s">
        <v>18</v>
      </c>
      <c r="B1155" t="s">
        <v>3</v>
      </c>
      <c r="C1155">
        <v>1986</v>
      </c>
      <c r="D1155" s="3">
        <v>16.858046022964196</v>
      </c>
      <c r="E1155" s="3">
        <v>48.309632234271014</v>
      </c>
      <c r="F1155" s="3">
        <v>9.5037813301675858</v>
      </c>
      <c r="G1155" s="3">
        <v>0.39836831509932241</v>
      </c>
      <c r="H1155" s="3">
        <v>3.9787841894572811</v>
      </c>
      <c r="I1155">
        <v>0</v>
      </c>
      <c r="J1155">
        <v>0</v>
      </c>
      <c r="K1155" s="3">
        <v>1</v>
      </c>
      <c r="L1155">
        <v>0</v>
      </c>
    </row>
    <row r="1156" spans="1:12" x14ac:dyDescent="0.25">
      <c r="A1156" t="s">
        <v>18</v>
      </c>
      <c r="B1156" t="s">
        <v>3</v>
      </c>
      <c r="C1156">
        <v>1987</v>
      </c>
      <c r="D1156" s="3">
        <v>17.349022946920851</v>
      </c>
      <c r="E1156" s="3">
        <v>48.630005467752603</v>
      </c>
      <c r="F1156" s="3">
        <v>9.5037813301675858</v>
      </c>
      <c r="G1156" s="3">
        <v>0.36632893906717123</v>
      </c>
      <c r="H1156" s="3">
        <v>4.1249701976615993</v>
      </c>
      <c r="I1156">
        <v>0</v>
      </c>
      <c r="J1156">
        <v>0</v>
      </c>
      <c r="K1156" s="3">
        <v>1</v>
      </c>
      <c r="L1156">
        <v>0</v>
      </c>
    </row>
    <row r="1157" spans="1:12" x14ac:dyDescent="0.25">
      <c r="A1157" t="s">
        <v>18</v>
      </c>
      <c r="B1157" t="s">
        <v>3</v>
      </c>
      <c r="C1157">
        <v>1988</v>
      </c>
      <c r="D1157" s="3">
        <v>17.48536943739915</v>
      </c>
      <c r="E1157" s="3">
        <v>48.885593966290109</v>
      </c>
      <c r="F1157" s="3">
        <v>9.5037813301675858</v>
      </c>
      <c r="G1157" s="3">
        <v>0.36470026675547113</v>
      </c>
      <c r="H1157" s="3">
        <v>4.1867719303623048</v>
      </c>
      <c r="I1157">
        <v>0</v>
      </c>
      <c r="J1157">
        <v>0</v>
      </c>
      <c r="K1157" s="3">
        <v>1</v>
      </c>
      <c r="L1157">
        <v>0</v>
      </c>
    </row>
    <row r="1158" spans="1:12" x14ac:dyDescent="0.25">
      <c r="A1158" t="s">
        <v>18</v>
      </c>
      <c r="B1158" t="s">
        <v>3</v>
      </c>
      <c r="C1158">
        <v>1989</v>
      </c>
      <c r="D1158" s="3">
        <v>17.529511873991321</v>
      </c>
      <c r="E1158" s="3">
        <v>48.900789995835446</v>
      </c>
      <c r="F1158" s="3">
        <v>9.5037813301675858</v>
      </c>
      <c r="G1158" s="3">
        <v>0.41071042062438001</v>
      </c>
      <c r="H1158" s="3">
        <v>4.2423753757657838</v>
      </c>
      <c r="I1158">
        <v>0</v>
      </c>
      <c r="J1158">
        <v>0</v>
      </c>
      <c r="K1158" s="3">
        <v>1</v>
      </c>
      <c r="L1158">
        <v>0</v>
      </c>
    </row>
    <row r="1159" spans="1:12" x14ac:dyDescent="0.25">
      <c r="A1159" t="s">
        <v>18</v>
      </c>
      <c r="B1159" t="s">
        <v>3</v>
      </c>
      <c r="C1159">
        <v>1990</v>
      </c>
      <c r="D1159" s="3">
        <v>17.387242524418408</v>
      </c>
      <c r="E1159" s="3">
        <v>48.931241119541802</v>
      </c>
      <c r="F1159" s="3">
        <v>9.5037813301675858</v>
      </c>
      <c r="G1159" s="3">
        <v>0.42457269090235189</v>
      </c>
      <c r="H1159" s="3">
        <v>4.3015877367170159</v>
      </c>
      <c r="I1159">
        <v>0</v>
      </c>
      <c r="J1159">
        <v>0</v>
      </c>
      <c r="K1159" s="3">
        <v>1</v>
      </c>
      <c r="L1159">
        <v>0</v>
      </c>
    </row>
    <row r="1160" spans="1:12" x14ac:dyDescent="0.25">
      <c r="A1160" t="s">
        <v>18</v>
      </c>
      <c r="B1160" t="s">
        <v>3</v>
      </c>
      <c r="C1160">
        <v>1991</v>
      </c>
      <c r="D1160" s="3">
        <v>17.354355009553387</v>
      </c>
      <c r="E1160" s="3">
        <v>48.99656767079783</v>
      </c>
      <c r="F1160" s="3">
        <v>9.5037813301675858</v>
      </c>
      <c r="G1160" s="3">
        <v>0.43041377400220221</v>
      </c>
      <c r="H1160" s="3">
        <v>4.327245196775543</v>
      </c>
      <c r="I1160">
        <v>0</v>
      </c>
      <c r="J1160">
        <v>0</v>
      </c>
      <c r="K1160" s="3">
        <v>1</v>
      </c>
      <c r="L1160">
        <v>0</v>
      </c>
    </row>
    <row r="1161" spans="1:12" x14ac:dyDescent="0.25">
      <c r="A1161" t="s">
        <v>18</v>
      </c>
      <c r="B1161" t="s">
        <v>3</v>
      </c>
      <c r="C1161">
        <v>1992</v>
      </c>
      <c r="D1161" s="3">
        <v>17.454357238689624</v>
      </c>
      <c r="E1161" s="3">
        <v>49.038198727626195</v>
      </c>
      <c r="F1161" s="3">
        <v>9.5037813301675858</v>
      </c>
      <c r="G1161" s="3">
        <v>0.46597803997348547</v>
      </c>
      <c r="H1161" s="3">
        <v>4.3373521081149011</v>
      </c>
      <c r="I1161">
        <v>0</v>
      </c>
      <c r="J1161">
        <v>0</v>
      </c>
      <c r="K1161" s="3">
        <v>1</v>
      </c>
      <c r="L1161">
        <v>0</v>
      </c>
    </row>
    <row r="1162" spans="1:12" x14ac:dyDescent="0.25">
      <c r="A1162" t="s">
        <v>18</v>
      </c>
      <c r="B1162" t="s">
        <v>3</v>
      </c>
      <c r="C1162">
        <v>1993</v>
      </c>
      <c r="D1162" s="3">
        <v>17.476725709638114</v>
      </c>
      <c r="E1162" s="3">
        <v>49.212586920825778</v>
      </c>
      <c r="F1162" s="3">
        <v>9.5037813301675858</v>
      </c>
      <c r="G1162" s="3">
        <v>0.44029913734498982</v>
      </c>
      <c r="H1162" s="3">
        <v>4.3501265814581336</v>
      </c>
      <c r="I1162">
        <v>0</v>
      </c>
      <c r="J1162">
        <v>0</v>
      </c>
      <c r="K1162" s="3">
        <v>1</v>
      </c>
      <c r="L1162">
        <v>0</v>
      </c>
    </row>
    <row r="1163" spans="1:12" x14ac:dyDescent="0.25">
      <c r="A1163" t="s">
        <v>18</v>
      </c>
      <c r="B1163" t="s">
        <v>3</v>
      </c>
      <c r="C1163">
        <v>1994</v>
      </c>
      <c r="D1163" s="3">
        <v>17.455260756048631</v>
      </c>
      <c r="E1163" s="3">
        <v>49.389599868724545</v>
      </c>
      <c r="F1163" s="3">
        <v>9.5037813301675858</v>
      </c>
      <c r="G1163" s="3">
        <v>0.44409319650839257</v>
      </c>
      <c r="H1163" s="3">
        <v>4.3662554760685834</v>
      </c>
      <c r="I1163">
        <v>0</v>
      </c>
      <c r="J1163">
        <v>0</v>
      </c>
      <c r="K1163" s="3">
        <v>1</v>
      </c>
      <c r="L1163">
        <v>0</v>
      </c>
    </row>
    <row r="1164" spans="1:12" x14ac:dyDescent="0.25">
      <c r="A1164" t="s">
        <v>18</v>
      </c>
      <c r="B1164" t="s">
        <v>3</v>
      </c>
      <c r="C1164">
        <v>1995</v>
      </c>
      <c r="D1164" s="3">
        <v>17.433324932550434</v>
      </c>
      <c r="E1164" s="3">
        <v>49.69130298326747</v>
      </c>
      <c r="F1164" s="3">
        <v>9.5037813301675858</v>
      </c>
      <c r="G1164" s="3">
        <v>0.43955469682711495</v>
      </c>
      <c r="H1164" s="3">
        <v>4.4031190548420849</v>
      </c>
      <c r="I1164">
        <v>0</v>
      </c>
      <c r="J1164">
        <v>0</v>
      </c>
      <c r="K1164" s="3">
        <v>1</v>
      </c>
      <c r="L1164">
        <v>0</v>
      </c>
    </row>
    <row r="1165" spans="1:12" x14ac:dyDescent="0.25">
      <c r="A1165" t="s">
        <v>18</v>
      </c>
      <c r="B1165" t="s">
        <v>3</v>
      </c>
      <c r="C1165">
        <v>1996</v>
      </c>
      <c r="D1165" s="3">
        <v>17.625110041653578</v>
      </c>
      <c r="E1165" s="3">
        <v>49.826965278801474</v>
      </c>
      <c r="F1165" s="3">
        <v>9.5037813301675858</v>
      </c>
      <c r="G1165" s="3">
        <v>0.42229908278202383</v>
      </c>
      <c r="H1165" s="3">
        <v>4.4257174836207858</v>
      </c>
      <c r="I1165">
        <v>0</v>
      </c>
      <c r="J1165">
        <v>0</v>
      </c>
      <c r="K1165" s="3">
        <v>1</v>
      </c>
      <c r="L1165">
        <v>0</v>
      </c>
    </row>
    <row r="1166" spans="1:12" x14ac:dyDescent="0.25">
      <c r="A1166" t="s">
        <v>18</v>
      </c>
      <c r="B1166" t="s">
        <v>3</v>
      </c>
      <c r="C1166">
        <v>1997</v>
      </c>
      <c r="D1166" s="3">
        <v>17.449669562222812</v>
      </c>
      <c r="E1166" s="3">
        <v>49.753861033226201</v>
      </c>
      <c r="F1166" s="3">
        <v>9.5037813301675858</v>
      </c>
      <c r="G1166" s="3">
        <v>0.44266586720705997</v>
      </c>
      <c r="H1166" s="3">
        <v>4.4375198748886477</v>
      </c>
      <c r="I1166">
        <v>0</v>
      </c>
      <c r="J1166">
        <v>0</v>
      </c>
      <c r="K1166" s="3">
        <v>1</v>
      </c>
      <c r="L1166">
        <v>0</v>
      </c>
    </row>
    <row r="1167" spans="1:12" x14ac:dyDescent="0.25">
      <c r="A1167" t="s">
        <v>18</v>
      </c>
      <c r="B1167" t="s">
        <v>3</v>
      </c>
      <c r="C1167">
        <v>1998</v>
      </c>
      <c r="D1167" s="3">
        <v>17.602756924402801</v>
      </c>
      <c r="E1167" s="3">
        <v>49.58771692583322</v>
      </c>
      <c r="F1167" s="3">
        <v>9.5037813301675858</v>
      </c>
      <c r="G1167" s="3">
        <v>0.44501961342188845</v>
      </c>
      <c r="H1167" s="3">
        <v>4.4498679438530679</v>
      </c>
      <c r="I1167">
        <v>0</v>
      </c>
      <c r="J1167">
        <v>0</v>
      </c>
      <c r="K1167" s="3">
        <v>1</v>
      </c>
      <c r="L1167">
        <v>0</v>
      </c>
    </row>
    <row r="1168" spans="1:12" x14ac:dyDescent="0.25">
      <c r="A1168" t="s">
        <v>18</v>
      </c>
      <c r="B1168" t="s">
        <v>3</v>
      </c>
      <c r="C1168">
        <v>1999</v>
      </c>
      <c r="D1168" s="3">
        <v>17.600638115530966</v>
      </c>
      <c r="E1168" s="3">
        <v>49.644474584779275</v>
      </c>
      <c r="F1168" s="3">
        <v>9.5037813301675858</v>
      </c>
      <c r="G1168" s="3">
        <v>0.46368990222750134</v>
      </c>
      <c r="H1168" s="3">
        <v>4.4526444933826719</v>
      </c>
      <c r="I1168">
        <v>0</v>
      </c>
      <c r="J1168">
        <v>0</v>
      </c>
      <c r="K1168" s="3">
        <v>1</v>
      </c>
      <c r="L1168">
        <v>0</v>
      </c>
    </row>
    <row r="1169" spans="1:12" x14ac:dyDescent="0.25">
      <c r="A1169" t="s">
        <v>18</v>
      </c>
      <c r="B1169" t="s">
        <v>3</v>
      </c>
      <c r="C1169">
        <v>2000</v>
      </c>
      <c r="D1169" s="3">
        <v>17.463105697162682</v>
      </c>
      <c r="E1169" s="3">
        <v>49.693469777213444</v>
      </c>
      <c r="F1169" s="3">
        <v>9.5037813301675858</v>
      </c>
      <c r="G1169" s="3">
        <v>0.52670799336413099</v>
      </c>
      <c r="H1169" s="3">
        <v>4.4822707078906872</v>
      </c>
      <c r="I1169">
        <v>0</v>
      </c>
      <c r="J1169">
        <v>0</v>
      </c>
      <c r="K1169" s="3">
        <v>1</v>
      </c>
      <c r="L1169">
        <v>0</v>
      </c>
    </row>
    <row r="1170" spans="1:12" x14ac:dyDescent="0.25">
      <c r="A1170" t="s">
        <v>18</v>
      </c>
      <c r="B1170" t="s">
        <v>3</v>
      </c>
      <c r="C1170">
        <v>2001</v>
      </c>
      <c r="D1170" s="3">
        <v>17.384312762349136</v>
      </c>
      <c r="E1170" s="3">
        <v>49.695382935059222</v>
      </c>
      <c r="F1170" s="3">
        <v>9.5037813301675858</v>
      </c>
      <c r="G1170" s="3">
        <v>0.51137650709672922</v>
      </c>
      <c r="H1170" s="3">
        <v>4.5070569843204753</v>
      </c>
      <c r="I1170">
        <v>0</v>
      </c>
      <c r="J1170">
        <v>0</v>
      </c>
      <c r="K1170" s="3">
        <v>1</v>
      </c>
      <c r="L1170">
        <v>0</v>
      </c>
    </row>
    <row r="1171" spans="1:12" x14ac:dyDescent="0.25">
      <c r="A1171" t="s">
        <v>18</v>
      </c>
      <c r="B1171" t="s">
        <v>3</v>
      </c>
      <c r="C1171">
        <v>2002</v>
      </c>
      <c r="D1171" s="3">
        <v>17.498530201876424</v>
      </c>
      <c r="E1171" s="3">
        <v>49.908949680567005</v>
      </c>
      <c r="F1171" s="3">
        <v>9.5037813301675858</v>
      </c>
      <c r="G1171" s="3">
        <v>0.44956043485200275</v>
      </c>
      <c r="H1171" s="3">
        <v>4.5333185812217929</v>
      </c>
      <c r="I1171">
        <v>0</v>
      </c>
      <c r="J1171">
        <v>0</v>
      </c>
      <c r="K1171" s="3">
        <v>1</v>
      </c>
      <c r="L1171">
        <v>0</v>
      </c>
    </row>
    <row r="1172" spans="1:12" x14ac:dyDescent="0.25">
      <c r="A1172" t="s">
        <v>18</v>
      </c>
      <c r="B1172" t="s">
        <v>3</v>
      </c>
      <c r="C1172">
        <v>2003</v>
      </c>
      <c r="D1172" s="3">
        <v>17.661890304256477</v>
      </c>
      <c r="E1172" s="3">
        <v>50.331205692700237</v>
      </c>
      <c r="F1172" s="3">
        <v>9.5037813301675858</v>
      </c>
      <c r="G1172" s="3">
        <v>0.40450703502682528</v>
      </c>
      <c r="H1172" s="3">
        <v>4.5483424715562597</v>
      </c>
      <c r="I1172">
        <v>0</v>
      </c>
      <c r="J1172">
        <v>0</v>
      </c>
      <c r="K1172" s="3">
        <v>1</v>
      </c>
      <c r="L1172">
        <v>0</v>
      </c>
    </row>
    <row r="1173" spans="1:12" x14ac:dyDescent="0.25">
      <c r="A1173" t="s">
        <v>18</v>
      </c>
      <c r="B1173" t="s">
        <v>3</v>
      </c>
      <c r="C1173">
        <v>2004</v>
      </c>
      <c r="D1173" s="3">
        <v>17.762214004321763</v>
      </c>
      <c r="E1173" s="3">
        <v>50.65830549965402</v>
      </c>
      <c r="F1173" s="3">
        <v>9.5037813301675858</v>
      </c>
      <c r="G1173" s="3">
        <v>0.42597434385947464</v>
      </c>
      <c r="H1173" s="3">
        <v>4.5739787157364864</v>
      </c>
      <c r="I1173">
        <v>0</v>
      </c>
      <c r="J1173">
        <v>0</v>
      </c>
      <c r="K1173" s="3">
        <v>1</v>
      </c>
      <c r="L1173">
        <v>0</v>
      </c>
    </row>
    <row r="1174" spans="1:12" x14ac:dyDescent="0.25">
      <c r="A1174" t="s">
        <v>18</v>
      </c>
      <c r="B1174" t="s">
        <v>3</v>
      </c>
      <c r="C1174">
        <v>2005</v>
      </c>
      <c r="D1174" s="3">
        <v>18.009735281095665</v>
      </c>
      <c r="E1174" s="3">
        <v>50.852697343229785</v>
      </c>
      <c r="F1174" s="3">
        <v>9.5037813301675858</v>
      </c>
      <c r="G1174" s="3">
        <v>0.43206428183012263</v>
      </c>
      <c r="H1174" s="3">
        <v>4.6051701859880918</v>
      </c>
      <c r="I1174">
        <v>0</v>
      </c>
      <c r="J1174">
        <v>0</v>
      </c>
      <c r="K1174" s="3">
        <v>1</v>
      </c>
      <c r="L1174">
        <v>0</v>
      </c>
    </row>
    <row r="1175" spans="1:12" x14ac:dyDescent="0.25">
      <c r="A1175" t="s">
        <v>18</v>
      </c>
      <c r="B1175" t="s">
        <v>3</v>
      </c>
      <c r="C1175">
        <v>2006</v>
      </c>
      <c r="D1175" s="3">
        <v>18.218260339753385</v>
      </c>
      <c r="E1175" s="3">
        <v>51.000230452041599</v>
      </c>
      <c r="F1175" s="3">
        <v>9.5037813301675858</v>
      </c>
      <c r="G1175" s="3">
        <v>0.4416815972884976</v>
      </c>
      <c r="H1175" s="3">
        <v>4.6363832647913963</v>
      </c>
      <c r="I1175">
        <v>0</v>
      </c>
      <c r="J1175">
        <v>0</v>
      </c>
      <c r="K1175" s="3">
        <v>1</v>
      </c>
      <c r="L1175">
        <v>0</v>
      </c>
    </row>
    <row r="1176" spans="1:12" x14ac:dyDescent="0.25">
      <c r="A1176" t="s">
        <v>18</v>
      </c>
      <c r="B1176" t="s">
        <v>3</v>
      </c>
      <c r="C1176">
        <v>2007</v>
      </c>
      <c r="D1176" s="3">
        <v>18.436051880406794</v>
      </c>
      <c r="E1176" s="3">
        <v>51.340121831489235</v>
      </c>
      <c r="F1176" s="3">
        <v>9.5037813301675858</v>
      </c>
      <c r="G1176" s="3">
        <v>0.41806390120309067</v>
      </c>
      <c r="H1176" s="3">
        <v>4.6619123880899922</v>
      </c>
      <c r="I1176">
        <v>0</v>
      </c>
      <c r="J1176">
        <v>0</v>
      </c>
      <c r="K1176" s="3">
        <v>1</v>
      </c>
      <c r="L1176">
        <v>0</v>
      </c>
    </row>
    <row r="1177" spans="1:12" x14ac:dyDescent="0.25">
      <c r="A1177" t="s">
        <v>18</v>
      </c>
      <c r="B1177" t="s">
        <v>3</v>
      </c>
      <c r="C1177">
        <v>2008</v>
      </c>
      <c r="D1177" s="3">
        <v>18.391702634975847</v>
      </c>
      <c r="E1177" s="3">
        <v>51.314866194465672</v>
      </c>
      <c r="F1177" s="3">
        <v>9.5037813301675858</v>
      </c>
      <c r="G1177" s="3">
        <v>0.55127601205082566</v>
      </c>
      <c r="H1177" s="3">
        <v>4.6997245254906712</v>
      </c>
      <c r="I1177">
        <v>0</v>
      </c>
      <c r="J1177">
        <v>0</v>
      </c>
      <c r="K1177" s="3">
        <v>1</v>
      </c>
      <c r="L1177">
        <v>0</v>
      </c>
    </row>
    <row r="1178" spans="1:12" x14ac:dyDescent="0.25">
      <c r="A1178" t="s">
        <v>18</v>
      </c>
      <c r="B1178" t="s">
        <v>3</v>
      </c>
      <c r="C1178">
        <v>2009</v>
      </c>
      <c r="D1178" s="3">
        <v>18.339402399861147</v>
      </c>
      <c r="E1178" s="3">
        <v>51.374669156046501</v>
      </c>
      <c r="F1178" s="3">
        <v>9.5037813301675858</v>
      </c>
      <c r="G1178" s="3">
        <v>0.39863216668405088</v>
      </c>
      <c r="H1178" s="3">
        <v>4.7184512315686797</v>
      </c>
      <c r="I1178">
        <v>0</v>
      </c>
      <c r="J1178">
        <v>0</v>
      </c>
      <c r="K1178" s="3">
        <v>1</v>
      </c>
      <c r="L1178">
        <v>0</v>
      </c>
    </row>
    <row r="1179" spans="1:12" x14ac:dyDescent="0.25">
      <c r="A1179" t="s">
        <v>18</v>
      </c>
      <c r="B1179" t="s">
        <v>3</v>
      </c>
      <c r="C1179">
        <v>2010</v>
      </c>
      <c r="D1179" s="3">
        <v>18.359980171126725</v>
      </c>
      <c r="E1179" s="8">
        <v>51.377766385224398</v>
      </c>
      <c r="F1179" s="3">
        <v>9.5037813301675858</v>
      </c>
      <c r="G1179" s="3">
        <v>0</v>
      </c>
      <c r="H1179" s="3">
        <v>4.7471246035289525</v>
      </c>
      <c r="I1179">
        <v>0</v>
      </c>
      <c r="J1179">
        <v>0</v>
      </c>
      <c r="K1179" s="3">
        <v>1</v>
      </c>
      <c r="L1179">
        <v>0</v>
      </c>
    </row>
    <row r="1180" spans="1:12" x14ac:dyDescent="0.25">
      <c r="A1180" t="s">
        <v>45</v>
      </c>
      <c r="B1180" t="s">
        <v>16</v>
      </c>
      <c r="C1180">
        <v>1980</v>
      </c>
      <c r="D1180" s="3">
        <v>16.926538643262774</v>
      </c>
      <c r="E1180" s="3">
        <v>48.76598200432101</v>
      </c>
      <c r="F1180" s="3">
        <v>8.5770523438651463</v>
      </c>
      <c r="G1180" s="3">
        <v>0.55700153416926701</v>
      </c>
      <c r="H1180" s="3">
        <v>3.5522181954124883</v>
      </c>
      <c r="I1180">
        <v>0</v>
      </c>
      <c r="J1180">
        <v>0</v>
      </c>
      <c r="K1180" s="3">
        <v>0</v>
      </c>
      <c r="L1180">
        <v>0</v>
      </c>
    </row>
    <row r="1181" spans="1:12" x14ac:dyDescent="0.25">
      <c r="A1181" t="s">
        <v>45</v>
      </c>
      <c r="B1181" t="s">
        <v>16</v>
      </c>
      <c r="C1181">
        <v>1981</v>
      </c>
      <c r="D1181" s="3">
        <v>16.711014457198342</v>
      </c>
      <c r="E1181" s="3">
        <v>48.923349357768863</v>
      </c>
      <c r="F1181" s="3">
        <v>8.5770523438651463</v>
      </c>
      <c r="G1181" s="3">
        <v>0.53873774828380361</v>
      </c>
      <c r="H1181" s="3">
        <v>3.6800575810375653</v>
      </c>
      <c r="I1181">
        <v>0</v>
      </c>
      <c r="J1181">
        <v>0</v>
      </c>
      <c r="K1181" s="3">
        <v>0</v>
      </c>
      <c r="L1181">
        <v>0</v>
      </c>
    </row>
    <row r="1182" spans="1:12" x14ac:dyDescent="0.25">
      <c r="A1182" t="s">
        <v>45</v>
      </c>
      <c r="B1182" t="s">
        <v>16</v>
      </c>
      <c r="C1182">
        <v>1982</v>
      </c>
      <c r="D1182" s="3">
        <v>16.679262349895009</v>
      </c>
      <c r="E1182" s="3">
        <v>48.996362341579044</v>
      </c>
      <c r="F1182" s="3">
        <v>8.5770523438651463</v>
      </c>
      <c r="G1182" s="3">
        <v>0.53467518738225972</v>
      </c>
      <c r="H1182" s="3">
        <v>3.7877638481645604</v>
      </c>
      <c r="I1182">
        <v>0</v>
      </c>
      <c r="J1182">
        <v>0</v>
      </c>
      <c r="K1182" s="3">
        <v>0</v>
      </c>
      <c r="L1182">
        <v>0</v>
      </c>
    </row>
    <row r="1183" spans="1:12" x14ac:dyDescent="0.25">
      <c r="A1183" t="s">
        <v>45</v>
      </c>
      <c r="B1183" t="s">
        <v>16</v>
      </c>
      <c r="C1183">
        <v>1983</v>
      </c>
      <c r="D1183" s="3">
        <v>16.713986168544114</v>
      </c>
      <c r="E1183" s="3">
        <v>48.910406563018036</v>
      </c>
      <c r="F1183" s="3">
        <v>8.5770523438651463</v>
      </c>
      <c r="G1183" s="3">
        <v>0.51816409403010322</v>
      </c>
      <c r="H1183" s="3">
        <v>3.8685236686008739</v>
      </c>
      <c r="I1183">
        <v>0</v>
      </c>
      <c r="J1183">
        <v>0</v>
      </c>
      <c r="K1183" s="3">
        <v>0</v>
      </c>
      <c r="L1183">
        <v>0</v>
      </c>
    </row>
    <row r="1184" spans="1:12" x14ac:dyDescent="0.25">
      <c r="A1184" t="s">
        <v>45</v>
      </c>
      <c r="B1184" t="s">
        <v>16</v>
      </c>
      <c r="C1184">
        <v>1984</v>
      </c>
      <c r="D1184" s="3">
        <v>17.299677160878698</v>
      </c>
      <c r="E1184" s="3">
        <v>48.997893010086621</v>
      </c>
      <c r="F1184" s="3">
        <v>8.5770523438651463</v>
      </c>
      <c r="G1184" s="3">
        <v>0.53636277614227046</v>
      </c>
      <c r="H1184" s="3">
        <v>3.9294222104862455</v>
      </c>
      <c r="I1184">
        <v>0</v>
      </c>
      <c r="J1184">
        <v>0</v>
      </c>
      <c r="K1184" s="3">
        <v>0</v>
      </c>
      <c r="L1184">
        <v>0</v>
      </c>
    </row>
    <row r="1185" spans="1:12" x14ac:dyDescent="0.25">
      <c r="A1185" t="s">
        <v>45</v>
      </c>
      <c r="B1185" t="s">
        <v>16</v>
      </c>
      <c r="C1185">
        <v>1985</v>
      </c>
      <c r="D1185" s="3">
        <v>17.195590970961927</v>
      </c>
      <c r="E1185" s="3">
        <v>49.048076631830263</v>
      </c>
      <c r="F1185" s="3">
        <v>8.5770523438651463</v>
      </c>
      <c r="G1185" s="3">
        <v>0.5531208952414054</v>
      </c>
      <c r="H1185" s="3">
        <v>3.9845335407062614</v>
      </c>
      <c r="I1185">
        <v>0</v>
      </c>
      <c r="J1185">
        <v>0</v>
      </c>
      <c r="K1185" s="3">
        <v>0</v>
      </c>
      <c r="L1185">
        <v>0</v>
      </c>
    </row>
    <row r="1186" spans="1:12" x14ac:dyDescent="0.25">
      <c r="A1186" t="s">
        <v>45</v>
      </c>
      <c r="B1186" t="s">
        <v>16</v>
      </c>
      <c r="C1186">
        <v>1986</v>
      </c>
      <c r="D1186" s="3">
        <v>17.272931234897783</v>
      </c>
      <c r="E1186" s="3">
        <v>49.255545137298633</v>
      </c>
      <c r="F1186" s="3">
        <v>8.5770523438651463</v>
      </c>
      <c r="G1186" s="3">
        <v>0.49730021983142175</v>
      </c>
      <c r="H1186" s="3">
        <v>4.0539361643033169</v>
      </c>
      <c r="I1186">
        <v>0</v>
      </c>
      <c r="J1186">
        <v>0</v>
      </c>
      <c r="K1186" s="3">
        <v>0</v>
      </c>
      <c r="L1186">
        <v>0</v>
      </c>
    </row>
    <row r="1187" spans="1:12" x14ac:dyDescent="0.25">
      <c r="A1187" t="s">
        <v>45</v>
      </c>
      <c r="B1187" t="s">
        <v>16</v>
      </c>
      <c r="C1187">
        <v>1987</v>
      </c>
      <c r="D1187" s="3">
        <v>17.738426993941687</v>
      </c>
      <c r="E1187" s="3">
        <v>49.480279289026626</v>
      </c>
      <c r="F1187" s="3">
        <v>8.5770523438651463</v>
      </c>
      <c r="G1187" s="3">
        <v>0.47733968487654671</v>
      </c>
      <c r="H1187" s="3">
        <v>4.1375963088025092</v>
      </c>
      <c r="I1187">
        <v>0</v>
      </c>
      <c r="J1187">
        <v>0</v>
      </c>
      <c r="K1187" s="3">
        <v>0</v>
      </c>
      <c r="L1187">
        <v>0</v>
      </c>
    </row>
    <row r="1188" spans="1:12" x14ac:dyDescent="0.25">
      <c r="A1188" t="s">
        <v>45</v>
      </c>
      <c r="B1188" t="s">
        <v>16</v>
      </c>
      <c r="C1188">
        <v>1988</v>
      </c>
      <c r="D1188" s="3">
        <v>17.874020874473985</v>
      </c>
      <c r="E1188" s="3">
        <v>49.702222478224975</v>
      </c>
      <c r="F1188" s="3">
        <v>8.5770523438651463</v>
      </c>
      <c r="G1188" s="3">
        <v>0.45629953747438934</v>
      </c>
      <c r="H1188" s="3">
        <v>4.2024330773463614</v>
      </c>
      <c r="I1188">
        <v>0</v>
      </c>
      <c r="J1188">
        <v>0</v>
      </c>
      <c r="K1188" s="3">
        <v>0</v>
      </c>
      <c r="L1188">
        <v>0</v>
      </c>
    </row>
    <row r="1189" spans="1:12" x14ac:dyDescent="0.25">
      <c r="A1189" t="s">
        <v>45</v>
      </c>
      <c r="B1189" t="s">
        <v>16</v>
      </c>
      <c r="C1189">
        <v>1989</v>
      </c>
      <c r="D1189" s="3">
        <v>17.855755259494551</v>
      </c>
      <c r="E1189" s="3">
        <v>49.75252331490767</v>
      </c>
      <c r="F1189" s="3">
        <v>8.5770523438651463</v>
      </c>
      <c r="G1189" s="3">
        <v>0.5034012331661325</v>
      </c>
      <c r="H1189" s="3">
        <v>4.2469803694751356</v>
      </c>
      <c r="I1189">
        <v>0</v>
      </c>
      <c r="J1189">
        <v>0</v>
      </c>
      <c r="K1189" s="3">
        <v>0</v>
      </c>
      <c r="L1189">
        <v>0</v>
      </c>
    </row>
    <row r="1190" spans="1:12" x14ac:dyDescent="0.25">
      <c r="A1190" t="s">
        <v>45</v>
      </c>
      <c r="B1190" t="s">
        <v>16</v>
      </c>
      <c r="C1190">
        <v>1990</v>
      </c>
      <c r="D1190" s="3">
        <v>17.739759955517187</v>
      </c>
      <c r="E1190" s="3">
        <v>49.903162177784139</v>
      </c>
      <c r="F1190" s="3">
        <v>8.5770523438651463</v>
      </c>
      <c r="G1190" s="3">
        <v>0.52096649087518621</v>
      </c>
      <c r="H1190" s="3">
        <v>4.2872873516755172</v>
      </c>
      <c r="I1190">
        <v>0</v>
      </c>
      <c r="J1190">
        <v>0</v>
      </c>
      <c r="K1190" s="3">
        <v>0</v>
      </c>
      <c r="L1190">
        <v>0</v>
      </c>
    </row>
    <row r="1191" spans="1:12" x14ac:dyDescent="0.25">
      <c r="A1191" t="s">
        <v>45</v>
      </c>
      <c r="B1191" t="s">
        <v>16</v>
      </c>
      <c r="C1191">
        <v>1991</v>
      </c>
      <c r="D1191" s="3">
        <v>17.780356916642681</v>
      </c>
      <c r="E1191" s="3">
        <v>50.047820358093858</v>
      </c>
      <c r="F1191" s="3">
        <v>8.5770523438651463</v>
      </c>
      <c r="G1191" s="3">
        <v>0.49874890148209355</v>
      </c>
      <c r="H1191" s="3">
        <v>4.3209221338204635</v>
      </c>
      <c r="I1191">
        <v>0</v>
      </c>
      <c r="J1191">
        <v>0</v>
      </c>
      <c r="K1191" s="3">
        <v>0</v>
      </c>
      <c r="L1191">
        <v>0</v>
      </c>
    </row>
    <row r="1192" spans="1:12" x14ac:dyDescent="0.25">
      <c r="A1192" t="s">
        <v>45</v>
      </c>
      <c r="B1192" t="s">
        <v>16</v>
      </c>
      <c r="C1192">
        <v>1992</v>
      </c>
      <c r="D1192" s="3">
        <v>17.693154891016206</v>
      </c>
      <c r="E1192" s="3">
        <v>50.185243399092656</v>
      </c>
      <c r="F1192" s="3">
        <v>8.5770523438651463</v>
      </c>
      <c r="G1192" s="3">
        <v>0.47609888136919709</v>
      </c>
      <c r="H1192" s="3">
        <v>4.3440732298048097</v>
      </c>
      <c r="I1192">
        <v>0</v>
      </c>
      <c r="J1192">
        <v>0</v>
      </c>
      <c r="K1192" s="3">
        <v>0</v>
      </c>
      <c r="L1192">
        <v>0</v>
      </c>
    </row>
    <row r="1193" spans="1:12" x14ac:dyDescent="0.25">
      <c r="A1193" t="s">
        <v>45</v>
      </c>
      <c r="B1193" t="s">
        <v>16</v>
      </c>
      <c r="C1193">
        <v>1993</v>
      </c>
      <c r="D1193" s="3">
        <v>17.590640526768851</v>
      </c>
      <c r="E1193" s="3">
        <v>50.159803286562159</v>
      </c>
      <c r="F1193" s="3">
        <v>8.5770523438651463</v>
      </c>
      <c r="G1193" s="3">
        <v>0.47228387387301413</v>
      </c>
      <c r="H1193" s="3">
        <v>4.3665339770303788</v>
      </c>
      <c r="I1193">
        <v>0</v>
      </c>
      <c r="J1193">
        <v>0</v>
      </c>
      <c r="K1193" s="3">
        <v>0</v>
      </c>
      <c r="L1193">
        <v>0</v>
      </c>
    </row>
    <row r="1194" spans="1:12" x14ac:dyDescent="0.25">
      <c r="A1194" t="s">
        <v>45</v>
      </c>
      <c r="B1194" t="s">
        <v>16</v>
      </c>
      <c r="C1194">
        <v>1994</v>
      </c>
      <c r="D1194" s="3">
        <v>17.559488971975728</v>
      </c>
      <c r="E1194" s="3">
        <v>50.220210438210692</v>
      </c>
      <c r="F1194" s="3">
        <v>8.5770523438651463</v>
      </c>
      <c r="G1194" s="3">
        <v>0.4979069834446016</v>
      </c>
      <c r="H1194" s="3">
        <v>4.3804226298954303</v>
      </c>
      <c r="I1194">
        <v>0</v>
      </c>
      <c r="J1194">
        <v>0</v>
      </c>
      <c r="K1194" s="3">
        <v>0</v>
      </c>
      <c r="L1194">
        <v>0</v>
      </c>
    </row>
    <row r="1195" spans="1:12" x14ac:dyDescent="0.25">
      <c r="A1195" t="s">
        <v>45</v>
      </c>
      <c r="B1195" t="s">
        <v>16</v>
      </c>
      <c r="C1195">
        <v>1995</v>
      </c>
      <c r="D1195" s="3">
        <v>17.527335709456427</v>
      </c>
      <c r="E1195" s="3">
        <v>50.554829838205187</v>
      </c>
      <c r="F1195" s="3">
        <v>8.5770523438651463</v>
      </c>
      <c r="G1195" s="3">
        <v>0.50336004689237335</v>
      </c>
      <c r="H1195" s="3">
        <v>4.404689838576008</v>
      </c>
      <c r="I1195">
        <v>0</v>
      </c>
      <c r="J1195">
        <v>0</v>
      </c>
      <c r="K1195" s="3">
        <v>0</v>
      </c>
      <c r="L1195">
        <v>0</v>
      </c>
    </row>
    <row r="1196" spans="1:12" x14ac:dyDescent="0.25">
      <c r="A1196" t="s">
        <v>45</v>
      </c>
      <c r="B1196" t="s">
        <v>16</v>
      </c>
      <c r="C1196">
        <v>1996</v>
      </c>
      <c r="D1196" s="3">
        <v>17.872626591980907</v>
      </c>
      <c r="E1196" s="3">
        <v>50.670898292902429</v>
      </c>
      <c r="F1196" s="3">
        <v>8.5770523438651463</v>
      </c>
      <c r="G1196" s="3">
        <v>0.53234830961413915</v>
      </c>
      <c r="H1196" s="3">
        <v>4.4171982234205815</v>
      </c>
      <c r="I1196">
        <v>0</v>
      </c>
      <c r="J1196">
        <v>0</v>
      </c>
      <c r="K1196" s="3">
        <v>0</v>
      </c>
      <c r="L1196">
        <v>0</v>
      </c>
    </row>
    <row r="1197" spans="1:12" x14ac:dyDescent="0.25">
      <c r="A1197" t="s">
        <v>45</v>
      </c>
      <c r="B1197" t="s">
        <v>16</v>
      </c>
      <c r="C1197">
        <v>1997</v>
      </c>
      <c r="D1197" s="3">
        <v>17.558397873691998</v>
      </c>
      <c r="E1197" s="3">
        <v>50.644636925125617</v>
      </c>
      <c r="F1197" s="3">
        <v>8.5770523438651463</v>
      </c>
      <c r="G1197" s="3">
        <v>0.53246978944311663</v>
      </c>
      <c r="H1197" s="3">
        <v>4.4426782444019661</v>
      </c>
      <c r="I1197">
        <v>0</v>
      </c>
      <c r="J1197">
        <v>0</v>
      </c>
      <c r="K1197" s="3">
        <v>0</v>
      </c>
      <c r="L1197">
        <v>0</v>
      </c>
    </row>
    <row r="1198" spans="1:12" x14ac:dyDescent="0.25">
      <c r="A1198" t="s">
        <v>45</v>
      </c>
      <c r="B1198" t="s">
        <v>16</v>
      </c>
      <c r="C1198">
        <v>1998</v>
      </c>
      <c r="D1198" s="3">
        <v>17.498988374466215</v>
      </c>
      <c r="E1198" s="3">
        <v>50.59495827259957</v>
      </c>
      <c r="F1198" s="3">
        <v>8.5770523438651463</v>
      </c>
      <c r="G1198" s="3">
        <v>0.51528674102914862</v>
      </c>
      <c r="H1198" s="3">
        <v>4.4649844557033802</v>
      </c>
      <c r="I1198">
        <v>0</v>
      </c>
      <c r="J1198">
        <v>0</v>
      </c>
      <c r="K1198" s="3">
        <v>0</v>
      </c>
      <c r="L1198">
        <v>0</v>
      </c>
    </row>
    <row r="1199" spans="1:12" x14ac:dyDescent="0.25">
      <c r="A1199" t="s">
        <v>45</v>
      </c>
      <c r="B1199" t="s">
        <v>16</v>
      </c>
      <c r="C1199">
        <v>1999</v>
      </c>
      <c r="D1199" s="3">
        <v>17.491765507307104</v>
      </c>
      <c r="E1199" s="3">
        <v>50.658440309217688</v>
      </c>
      <c r="F1199" s="3">
        <v>8.5770523438651463</v>
      </c>
      <c r="G1199" s="3">
        <v>0.50081333219393986</v>
      </c>
      <c r="H1199" s="3">
        <v>4.4880478286823235</v>
      </c>
      <c r="I1199">
        <v>0</v>
      </c>
      <c r="J1199">
        <v>0</v>
      </c>
      <c r="K1199" s="3">
        <v>0</v>
      </c>
      <c r="L1199">
        <v>0</v>
      </c>
    </row>
    <row r="1200" spans="1:12" x14ac:dyDescent="0.25">
      <c r="A1200" t="s">
        <v>45</v>
      </c>
      <c r="B1200" t="s">
        <v>16</v>
      </c>
      <c r="C1200">
        <v>2000</v>
      </c>
      <c r="D1200" s="3">
        <v>17.302411119632733</v>
      </c>
      <c r="E1200" s="3">
        <v>50.875632936423166</v>
      </c>
      <c r="F1200" s="3">
        <v>8.5770523438651463</v>
      </c>
      <c r="G1200" s="3">
        <v>0.5612384809504456</v>
      </c>
      <c r="H1200" s="3">
        <v>4.518441892770106</v>
      </c>
      <c r="I1200">
        <v>0</v>
      </c>
      <c r="J1200">
        <v>0</v>
      </c>
      <c r="K1200" s="3">
        <v>0</v>
      </c>
      <c r="L1200">
        <v>0</v>
      </c>
    </row>
    <row r="1201" spans="1:12" x14ac:dyDescent="0.25">
      <c r="A1201" t="s">
        <v>45</v>
      </c>
      <c r="B1201" t="s">
        <v>16</v>
      </c>
      <c r="C1201">
        <v>2001</v>
      </c>
      <c r="D1201" s="3">
        <v>17.234887943992227</v>
      </c>
      <c r="E1201" s="3">
        <v>50.86870278691255</v>
      </c>
      <c r="F1201" s="3">
        <v>8.5770523438651463</v>
      </c>
      <c r="G1201" s="3">
        <v>0.53910872315271063</v>
      </c>
      <c r="H1201" s="3">
        <v>4.548169395025087</v>
      </c>
      <c r="I1201">
        <v>0</v>
      </c>
      <c r="J1201">
        <v>0</v>
      </c>
      <c r="K1201" s="3">
        <v>0</v>
      </c>
      <c r="L1201">
        <v>0</v>
      </c>
    </row>
    <row r="1202" spans="1:12" x14ac:dyDescent="0.25">
      <c r="A1202" t="s">
        <v>45</v>
      </c>
      <c r="B1202" t="s">
        <v>16</v>
      </c>
      <c r="C1202">
        <v>2002</v>
      </c>
      <c r="D1202" s="3">
        <v>17.2785724512852</v>
      </c>
      <c r="E1202" s="3">
        <v>50.984565366547173</v>
      </c>
      <c r="F1202" s="3">
        <v>8.5770523438651463</v>
      </c>
      <c r="G1202" s="3">
        <v>0.49255699608498815</v>
      </c>
      <c r="H1202" s="3">
        <v>4.5609685945883101</v>
      </c>
      <c r="I1202">
        <v>0</v>
      </c>
      <c r="J1202">
        <v>0</v>
      </c>
      <c r="K1202" s="3">
        <v>0</v>
      </c>
      <c r="L1202">
        <v>0</v>
      </c>
    </row>
    <row r="1203" spans="1:12" x14ac:dyDescent="0.25">
      <c r="A1203" t="s">
        <v>45</v>
      </c>
      <c r="B1203" t="s">
        <v>16</v>
      </c>
      <c r="C1203">
        <v>2003</v>
      </c>
      <c r="D1203" s="3">
        <v>17.35830199974988</v>
      </c>
      <c r="E1203" s="3">
        <v>51.283887810288377</v>
      </c>
      <c r="F1203" s="3">
        <v>8.5770523438651463</v>
      </c>
      <c r="G1203" s="3">
        <v>0.48192643717721562</v>
      </c>
      <c r="H1203" s="3">
        <v>4.5854211532577258</v>
      </c>
      <c r="I1203">
        <v>0</v>
      </c>
      <c r="J1203">
        <v>0</v>
      </c>
      <c r="K1203" s="3">
        <v>0</v>
      </c>
      <c r="L1203">
        <v>0</v>
      </c>
    </row>
    <row r="1204" spans="1:12" x14ac:dyDescent="0.25">
      <c r="A1204" t="s">
        <v>45</v>
      </c>
      <c r="B1204" t="s">
        <v>16</v>
      </c>
      <c r="C1204">
        <v>2004</v>
      </c>
      <c r="D1204" s="3">
        <v>17.473455253392622</v>
      </c>
      <c r="E1204" s="3">
        <v>51.592065822993028</v>
      </c>
      <c r="F1204" s="3">
        <v>8.5770523438651463</v>
      </c>
      <c r="G1204" s="3">
        <v>0.50402434524067607</v>
      </c>
      <c r="H1204" s="3">
        <v>4.5900642687960831</v>
      </c>
      <c r="I1204">
        <v>0</v>
      </c>
      <c r="J1204">
        <v>0</v>
      </c>
      <c r="K1204" s="3">
        <v>0</v>
      </c>
      <c r="L1204">
        <v>0</v>
      </c>
    </row>
    <row r="1205" spans="1:12" x14ac:dyDescent="0.25">
      <c r="A1205" t="s">
        <v>45</v>
      </c>
      <c r="B1205" t="s">
        <v>16</v>
      </c>
      <c r="C1205">
        <v>2005</v>
      </c>
      <c r="D1205" s="3">
        <v>18.159258848315854</v>
      </c>
      <c r="E1205" s="3">
        <v>51.860594328479394</v>
      </c>
      <c r="F1205" s="3">
        <v>8.5770523438651463</v>
      </c>
      <c r="G1205" s="3">
        <v>0.52373696447304541</v>
      </c>
      <c r="H1205" s="3">
        <v>4.6051701859880918</v>
      </c>
      <c r="I1205">
        <v>0</v>
      </c>
      <c r="J1205">
        <v>0</v>
      </c>
      <c r="K1205" s="3">
        <v>0</v>
      </c>
      <c r="L1205">
        <v>0</v>
      </c>
    </row>
    <row r="1206" spans="1:12" x14ac:dyDescent="0.25">
      <c r="A1206" t="s">
        <v>45</v>
      </c>
      <c r="B1206" t="s">
        <v>16</v>
      </c>
      <c r="C1206">
        <v>2006</v>
      </c>
      <c r="D1206" s="3">
        <v>17.87768580869529</v>
      </c>
      <c r="E1206" s="3">
        <v>52.123716921161993</v>
      </c>
      <c r="F1206" s="3">
        <v>8.5770523438651463</v>
      </c>
      <c r="G1206" s="3">
        <v>0.54837135374686641</v>
      </c>
      <c r="H1206" s="3">
        <v>4.6282238988377484</v>
      </c>
      <c r="I1206">
        <v>0</v>
      </c>
      <c r="J1206">
        <v>0</v>
      </c>
      <c r="K1206" s="3">
        <v>0</v>
      </c>
      <c r="L1206">
        <v>0</v>
      </c>
    </row>
    <row r="1207" spans="1:12" x14ac:dyDescent="0.25">
      <c r="A1207" t="s">
        <v>45</v>
      </c>
      <c r="B1207" t="s">
        <v>16</v>
      </c>
      <c r="C1207">
        <v>2007</v>
      </c>
      <c r="D1207" s="3">
        <v>18.463455614368595</v>
      </c>
      <c r="E1207" s="3">
        <v>52.385600780778141</v>
      </c>
      <c r="F1207" s="3">
        <v>8.5770523438651463</v>
      </c>
      <c r="G1207" s="3">
        <v>0.55060526421209266</v>
      </c>
      <c r="H1207" s="3">
        <v>4.6354874264176082</v>
      </c>
      <c r="I1207">
        <v>0</v>
      </c>
      <c r="J1207">
        <v>0</v>
      </c>
      <c r="K1207" s="3">
        <v>0</v>
      </c>
      <c r="L1207">
        <v>0</v>
      </c>
    </row>
    <row r="1208" spans="1:12" x14ac:dyDescent="0.25">
      <c r="A1208" t="s">
        <v>45</v>
      </c>
      <c r="B1208" t="s">
        <v>16</v>
      </c>
      <c r="C1208">
        <v>2008</v>
      </c>
      <c r="D1208" s="3">
        <v>18.865605062412119</v>
      </c>
      <c r="E1208" s="3">
        <v>52.663582346698313</v>
      </c>
      <c r="F1208" s="3">
        <v>8.5770523438651463</v>
      </c>
      <c r="G1208" s="3">
        <v>0.57736503612276258</v>
      </c>
      <c r="H1208" s="3">
        <v>4.6724571538145758</v>
      </c>
      <c r="I1208">
        <v>0</v>
      </c>
      <c r="J1208">
        <v>0</v>
      </c>
      <c r="K1208" s="3">
        <v>0</v>
      </c>
      <c r="L1208">
        <v>0</v>
      </c>
    </row>
    <row r="1209" spans="1:12" x14ac:dyDescent="0.25">
      <c r="A1209" t="s">
        <v>45</v>
      </c>
      <c r="B1209" t="s">
        <v>16</v>
      </c>
      <c r="C1209">
        <v>2009</v>
      </c>
      <c r="D1209" s="3">
        <v>17.941156577878775</v>
      </c>
      <c r="E1209" s="3">
        <v>52.459289516532493</v>
      </c>
      <c r="F1209" s="3">
        <v>8.5770523438651463</v>
      </c>
      <c r="G1209" s="3">
        <v>0.49086124506032958</v>
      </c>
      <c r="H1209" s="3">
        <v>4.6938942019451781</v>
      </c>
      <c r="I1209">
        <v>0</v>
      </c>
      <c r="J1209">
        <v>0</v>
      </c>
      <c r="K1209" s="3">
        <v>0</v>
      </c>
      <c r="L1209">
        <v>0</v>
      </c>
    </row>
    <row r="1210" spans="1:12" x14ac:dyDescent="0.25">
      <c r="A1210" t="s">
        <v>45</v>
      </c>
      <c r="B1210" t="s">
        <v>16</v>
      </c>
      <c r="C1210">
        <v>2010</v>
      </c>
      <c r="D1210" s="3">
        <v>18.112885334339094</v>
      </c>
      <c r="E1210" s="3">
        <v>52.656144141154684</v>
      </c>
      <c r="F1210" s="3">
        <v>8.5770523438651463</v>
      </c>
      <c r="G1210" s="3">
        <v>0.49979558714000155</v>
      </c>
      <c r="H1210" s="3">
        <v>4.717603479397833</v>
      </c>
      <c r="I1210">
        <v>0</v>
      </c>
      <c r="J1210">
        <v>0</v>
      </c>
      <c r="K1210" s="3">
        <v>0</v>
      </c>
      <c r="L1210">
        <v>0</v>
      </c>
    </row>
    <row r="1211" spans="1:12" x14ac:dyDescent="0.25">
      <c r="A1211" t="s">
        <v>57</v>
      </c>
      <c r="B1211" t="s">
        <v>84</v>
      </c>
      <c r="C1211">
        <v>1980</v>
      </c>
      <c r="D1211" s="3">
        <v>16.213775853204986</v>
      </c>
      <c r="E1211" s="3">
        <v>46.400286784161374</v>
      </c>
      <c r="F1211" s="3">
        <v>7.4963133129692796</v>
      </c>
      <c r="G1211" s="3">
        <v>0.91611831948534794</v>
      </c>
      <c r="H1211" s="3">
        <v>2.3513752571634776</v>
      </c>
      <c r="I1211">
        <v>0</v>
      </c>
      <c r="J1211">
        <v>0</v>
      </c>
      <c r="K1211" s="3">
        <v>0</v>
      </c>
      <c r="L1211">
        <v>1</v>
      </c>
    </row>
    <row r="1212" spans="1:12" x14ac:dyDescent="0.25">
      <c r="A1212" t="s">
        <v>57</v>
      </c>
      <c r="B1212" t="s">
        <v>84</v>
      </c>
      <c r="C1212">
        <v>1981</v>
      </c>
      <c r="D1212" s="3">
        <v>17.062223276255096</v>
      </c>
      <c r="E1212" s="3">
        <v>46.764581449561362</v>
      </c>
      <c r="F1212" s="3">
        <v>7.4963133129692796</v>
      </c>
      <c r="G1212" s="3">
        <v>0.97931980442961442</v>
      </c>
      <c r="H1212" s="3">
        <v>2.4595888418037104</v>
      </c>
      <c r="I1212">
        <v>0</v>
      </c>
      <c r="J1212">
        <v>0</v>
      </c>
      <c r="K1212" s="3">
        <v>0</v>
      </c>
      <c r="L1212">
        <v>1</v>
      </c>
    </row>
    <row r="1213" spans="1:12" x14ac:dyDescent="0.25">
      <c r="A1213" t="s">
        <v>57</v>
      </c>
      <c r="B1213" t="s">
        <v>84</v>
      </c>
      <c r="C1213">
        <v>1982</v>
      </c>
      <c r="D1213" s="3">
        <v>17.581715894059229</v>
      </c>
      <c r="E1213" s="3">
        <v>46.893812403228566</v>
      </c>
      <c r="F1213" s="3">
        <v>7.4963133129692796</v>
      </c>
      <c r="G1213" s="3">
        <v>0.96482738519059552</v>
      </c>
      <c r="H1213" s="3">
        <v>2.5416019934645457</v>
      </c>
      <c r="I1213">
        <v>0</v>
      </c>
      <c r="J1213">
        <v>0</v>
      </c>
      <c r="K1213" s="3">
        <v>0</v>
      </c>
      <c r="L1213">
        <v>1</v>
      </c>
    </row>
    <row r="1214" spans="1:12" x14ac:dyDescent="0.25">
      <c r="A1214" t="s">
        <v>57</v>
      </c>
      <c r="B1214" t="s">
        <v>84</v>
      </c>
      <c r="C1214">
        <v>1983</v>
      </c>
      <c r="D1214" s="3">
        <v>17.692985451017272</v>
      </c>
      <c r="E1214" s="3">
        <v>46.874119693936777</v>
      </c>
      <c r="F1214" s="3">
        <v>7.4963133129692796</v>
      </c>
      <c r="G1214" s="3">
        <v>0.86617888298348322</v>
      </c>
      <c r="H1214" s="3">
        <v>2.6246685921631592</v>
      </c>
      <c r="I1214">
        <v>0</v>
      </c>
      <c r="J1214">
        <v>0</v>
      </c>
      <c r="K1214" s="3">
        <v>0</v>
      </c>
      <c r="L1214">
        <v>1</v>
      </c>
    </row>
    <row r="1215" spans="1:12" x14ac:dyDescent="0.25">
      <c r="A1215" t="s">
        <v>57</v>
      </c>
      <c r="B1215" t="s">
        <v>84</v>
      </c>
      <c r="C1215">
        <v>1984</v>
      </c>
      <c r="D1215" s="3">
        <v>17.486426988672736</v>
      </c>
      <c r="E1215" s="3">
        <v>47.062589988020562</v>
      </c>
      <c r="F1215" s="3">
        <v>7.4963133129692796</v>
      </c>
      <c r="G1215" s="3">
        <v>0.83376380219559254</v>
      </c>
      <c r="H1215" s="3">
        <v>2.7080502011022101</v>
      </c>
      <c r="I1215">
        <v>0</v>
      </c>
      <c r="J1215">
        <v>0</v>
      </c>
      <c r="K1215" s="3">
        <v>0</v>
      </c>
      <c r="L1215">
        <v>1</v>
      </c>
    </row>
    <row r="1216" spans="1:12" x14ac:dyDescent="0.25">
      <c r="A1216" t="s">
        <v>57</v>
      </c>
      <c r="B1216" t="s">
        <v>84</v>
      </c>
      <c r="C1216">
        <v>1985</v>
      </c>
      <c r="D1216" s="3">
        <v>18.198136950247598</v>
      </c>
      <c r="E1216" s="3">
        <v>47.188332332197255</v>
      </c>
      <c r="F1216" s="3">
        <v>7.4963133129692796</v>
      </c>
      <c r="G1216" s="3">
        <v>0.83312965938949746</v>
      </c>
      <c r="H1216" s="3">
        <v>2.7472709142554912</v>
      </c>
      <c r="I1216">
        <v>0</v>
      </c>
      <c r="J1216">
        <v>0</v>
      </c>
      <c r="K1216" s="3">
        <v>0</v>
      </c>
      <c r="L1216">
        <v>1</v>
      </c>
    </row>
    <row r="1217" spans="1:12" x14ac:dyDescent="0.25">
      <c r="A1217" t="s">
        <v>57</v>
      </c>
      <c r="B1217" t="s">
        <v>84</v>
      </c>
      <c r="C1217">
        <v>1986</v>
      </c>
      <c r="D1217" s="3">
        <v>16.997429035932228</v>
      </c>
      <c r="E1217" s="3">
        <v>46.900288095498425</v>
      </c>
      <c r="F1217" s="3">
        <v>7.4963133129692796</v>
      </c>
      <c r="G1217" s="3">
        <v>0.73824091074903164</v>
      </c>
      <c r="H1217" s="3">
        <v>2.8273136219290276</v>
      </c>
      <c r="I1217">
        <v>0</v>
      </c>
      <c r="J1217">
        <v>0</v>
      </c>
      <c r="K1217" s="3">
        <v>0</v>
      </c>
      <c r="L1217">
        <v>1</v>
      </c>
    </row>
    <row r="1218" spans="1:12" x14ac:dyDescent="0.25">
      <c r="A1218" t="s">
        <v>57</v>
      </c>
      <c r="B1218" t="s">
        <v>84</v>
      </c>
      <c r="C1218">
        <v>1987</v>
      </c>
      <c r="D1218" s="3">
        <v>15.678824503854372</v>
      </c>
      <c r="E1218" s="3">
        <v>47.009191669463391</v>
      </c>
      <c r="F1218" s="3">
        <v>7.4963133129692796</v>
      </c>
      <c r="G1218" s="3">
        <v>0.73497187495648464</v>
      </c>
      <c r="H1218" s="3">
        <v>2.9907197317304468</v>
      </c>
      <c r="I1218">
        <v>0</v>
      </c>
      <c r="J1218">
        <v>0</v>
      </c>
      <c r="K1218" s="3">
        <v>0</v>
      </c>
      <c r="L1218">
        <v>1</v>
      </c>
    </row>
    <row r="1219" spans="1:12" x14ac:dyDescent="0.25">
      <c r="A1219" t="s">
        <v>57</v>
      </c>
      <c r="B1219" t="s">
        <v>84</v>
      </c>
      <c r="C1219">
        <v>1988</v>
      </c>
      <c r="D1219" s="3">
        <v>17.568705859988437</v>
      </c>
      <c r="E1219" s="3">
        <v>47.223071037863299</v>
      </c>
      <c r="F1219" s="3">
        <v>7.4963133129692796</v>
      </c>
      <c r="G1219" s="3">
        <v>0.66895487133265097</v>
      </c>
      <c r="H1219" s="3">
        <v>3.1267605359603952</v>
      </c>
      <c r="I1219">
        <v>0</v>
      </c>
      <c r="J1219">
        <v>0</v>
      </c>
      <c r="K1219" s="3">
        <v>0</v>
      </c>
      <c r="L1219">
        <v>1</v>
      </c>
    </row>
    <row r="1220" spans="1:12" x14ac:dyDescent="0.25">
      <c r="A1220" t="s">
        <v>57</v>
      </c>
      <c r="B1220" t="s">
        <v>84</v>
      </c>
      <c r="C1220">
        <v>1989</v>
      </c>
      <c r="D1220" s="3">
        <v>16.459117522278103</v>
      </c>
      <c r="E1220" s="3">
        <v>47.377422385793047</v>
      </c>
      <c r="F1220" s="3">
        <v>7.4963133129692796</v>
      </c>
      <c r="G1220" s="3">
        <v>0.67188269521667687</v>
      </c>
      <c r="H1220" s="3">
        <v>3.2347491740244907</v>
      </c>
      <c r="I1220">
        <v>0</v>
      </c>
      <c r="J1220">
        <v>0</v>
      </c>
      <c r="K1220" s="3">
        <v>0</v>
      </c>
      <c r="L1220">
        <v>1</v>
      </c>
    </row>
    <row r="1221" spans="1:12" x14ac:dyDescent="0.25">
      <c r="A1221" t="s">
        <v>57</v>
      </c>
      <c r="B1221" t="s">
        <v>84</v>
      </c>
      <c r="C1221">
        <v>1990</v>
      </c>
      <c r="D1221" s="3">
        <v>17.100922270404972</v>
      </c>
      <c r="E1221" s="3">
        <v>47.593981604818474</v>
      </c>
      <c r="F1221" s="3">
        <v>7.4963133129692796</v>
      </c>
      <c r="G1221" s="3">
        <v>0.7108230706795251</v>
      </c>
      <c r="H1221" s="3">
        <v>3.3105430133940246</v>
      </c>
      <c r="I1221">
        <v>0</v>
      </c>
      <c r="J1221">
        <v>0</v>
      </c>
      <c r="K1221" s="3">
        <v>0</v>
      </c>
      <c r="L1221">
        <v>1</v>
      </c>
    </row>
    <row r="1222" spans="1:12" x14ac:dyDescent="0.25">
      <c r="A1222" t="s">
        <v>57</v>
      </c>
      <c r="B1222" t="s">
        <v>84</v>
      </c>
      <c r="C1222">
        <v>1991</v>
      </c>
      <c r="D1222" s="3">
        <v>17.700354044011227</v>
      </c>
      <c r="E1222" s="3">
        <v>47.691654670142903</v>
      </c>
      <c r="F1222" s="3">
        <v>7.4963133129692796</v>
      </c>
      <c r="G1222" s="3">
        <v>0.7228331897514092</v>
      </c>
      <c r="H1222" s="3">
        <v>3.4307561839036995</v>
      </c>
      <c r="I1222">
        <v>0</v>
      </c>
      <c r="J1222">
        <v>0</v>
      </c>
      <c r="K1222" s="3">
        <v>0</v>
      </c>
      <c r="L1222">
        <v>1</v>
      </c>
    </row>
    <row r="1223" spans="1:12" x14ac:dyDescent="0.25">
      <c r="A1223" t="s">
        <v>57</v>
      </c>
      <c r="B1223" t="s">
        <v>84</v>
      </c>
      <c r="C1223">
        <v>1992</v>
      </c>
      <c r="D1223" s="3">
        <v>17.248341255243016</v>
      </c>
      <c r="E1223" s="3">
        <v>47.852783492124829</v>
      </c>
      <c r="F1223" s="3">
        <v>7.4963133129692796</v>
      </c>
      <c r="G1223" s="3">
        <v>0.74926062983430919</v>
      </c>
      <c r="H1223" s="3">
        <v>3.5409593240373143</v>
      </c>
      <c r="I1223">
        <v>0</v>
      </c>
      <c r="J1223">
        <v>0</v>
      </c>
      <c r="K1223" s="3">
        <v>0</v>
      </c>
      <c r="L1223">
        <v>1</v>
      </c>
    </row>
    <row r="1224" spans="1:12" x14ac:dyDescent="0.25">
      <c r="A1224" t="s">
        <v>57</v>
      </c>
      <c r="B1224" t="s">
        <v>84</v>
      </c>
      <c r="C1224">
        <v>1993</v>
      </c>
      <c r="D1224" s="3">
        <v>17.77658258929236</v>
      </c>
      <c r="E1224" s="3">
        <v>47.912870228899848</v>
      </c>
      <c r="F1224" s="3">
        <v>7.4963133129692796</v>
      </c>
      <c r="G1224" s="3">
        <v>0.76802345489982271</v>
      </c>
      <c r="H1224" s="3">
        <v>3.6454498961866002</v>
      </c>
      <c r="I1224">
        <v>0</v>
      </c>
      <c r="J1224">
        <v>0</v>
      </c>
      <c r="K1224" s="3">
        <v>0</v>
      </c>
      <c r="L1224">
        <v>1</v>
      </c>
    </row>
    <row r="1225" spans="1:12" x14ac:dyDescent="0.25">
      <c r="A1225" t="s">
        <v>57</v>
      </c>
      <c r="B1225" t="s">
        <v>84</v>
      </c>
      <c r="C1225">
        <v>1994</v>
      </c>
      <c r="D1225" s="3">
        <v>18.053911769121822</v>
      </c>
      <c r="E1225" s="3">
        <v>47.954438114528052</v>
      </c>
      <c r="F1225" s="3">
        <v>7.4963133129692796</v>
      </c>
      <c r="G1225" s="3">
        <v>0.73992621090184485</v>
      </c>
      <c r="H1225" s="3">
        <v>3.7681526350084442</v>
      </c>
      <c r="I1225">
        <v>0</v>
      </c>
      <c r="J1225">
        <v>0</v>
      </c>
      <c r="K1225" s="3">
        <v>0</v>
      </c>
      <c r="L1225">
        <v>1</v>
      </c>
    </row>
    <row r="1226" spans="1:12" x14ac:dyDescent="0.25">
      <c r="A1226" t="s">
        <v>57</v>
      </c>
      <c r="B1226" t="s">
        <v>84</v>
      </c>
      <c r="C1226">
        <v>1995</v>
      </c>
      <c r="D1226" s="3">
        <v>18.270791743588717</v>
      </c>
      <c r="E1226" s="3">
        <v>48.176278677940317</v>
      </c>
      <c r="F1226" s="3">
        <v>7.4963133129692796</v>
      </c>
      <c r="G1226" s="3">
        <v>0.75688633412517248</v>
      </c>
      <c r="H1226" s="3">
        <v>3.9627161197436642</v>
      </c>
      <c r="I1226">
        <v>0</v>
      </c>
      <c r="J1226">
        <v>0</v>
      </c>
      <c r="K1226" s="3">
        <v>0</v>
      </c>
      <c r="L1226">
        <v>1</v>
      </c>
    </row>
    <row r="1227" spans="1:12" x14ac:dyDescent="0.25">
      <c r="A1227" t="s">
        <v>57</v>
      </c>
      <c r="B1227" t="s">
        <v>84</v>
      </c>
      <c r="C1227">
        <v>1996</v>
      </c>
      <c r="D1227" s="3">
        <v>18.241220577473715</v>
      </c>
      <c r="E1227" s="3">
        <v>48.321133998124857</v>
      </c>
      <c r="F1227" s="3">
        <v>7.4963133129692796</v>
      </c>
      <c r="G1227" s="3">
        <v>0.79029892205633856</v>
      </c>
      <c r="H1227" s="3">
        <v>4.0775374439057197</v>
      </c>
      <c r="I1227">
        <v>0</v>
      </c>
      <c r="J1227">
        <v>0</v>
      </c>
      <c r="K1227" s="3">
        <v>0</v>
      </c>
      <c r="L1227">
        <v>1</v>
      </c>
    </row>
    <row r="1228" spans="1:12" x14ac:dyDescent="0.25">
      <c r="A1228" t="s">
        <v>57</v>
      </c>
      <c r="B1228" t="s">
        <v>84</v>
      </c>
      <c r="C1228">
        <v>1997</v>
      </c>
      <c r="D1228" s="3">
        <v>18.128778258071545</v>
      </c>
      <c r="E1228" s="3">
        <v>48.343008584743629</v>
      </c>
      <c r="F1228" s="3">
        <v>7.4963133129692796</v>
      </c>
      <c r="G1228" s="3">
        <v>0.80953681822732615</v>
      </c>
      <c r="H1228" s="3">
        <v>4.1415461637063951</v>
      </c>
      <c r="I1228">
        <v>0</v>
      </c>
      <c r="J1228">
        <v>0</v>
      </c>
      <c r="K1228" s="3">
        <v>0</v>
      </c>
      <c r="L1228">
        <v>1</v>
      </c>
    </row>
    <row r="1229" spans="1:12" x14ac:dyDescent="0.25">
      <c r="A1229" t="s">
        <v>57</v>
      </c>
      <c r="B1229" t="s">
        <v>84</v>
      </c>
      <c r="C1229">
        <v>1998</v>
      </c>
      <c r="D1229" s="3">
        <v>18.337924504646349</v>
      </c>
      <c r="E1229" s="3">
        <v>48.221894237812926</v>
      </c>
      <c r="F1229" s="3">
        <v>7.4963133129692796</v>
      </c>
      <c r="G1229" s="3">
        <v>0.80466451294547625</v>
      </c>
      <c r="H1229" s="3">
        <v>4.2061840439776361</v>
      </c>
      <c r="I1229">
        <v>0</v>
      </c>
      <c r="J1229">
        <v>0</v>
      </c>
      <c r="K1229" s="3">
        <v>0</v>
      </c>
      <c r="L1229">
        <v>1</v>
      </c>
    </row>
    <row r="1230" spans="1:12" x14ac:dyDescent="0.25">
      <c r="A1230" t="s">
        <v>57</v>
      </c>
      <c r="B1230" t="s">
        <v>84</v>
      </c>
      <c r="C1230">
        <v>1999</v>
      </c>
      <c r="D1230" s="3">
        <v>18.374218959002985</v>
      </c>
      <c r="E1230" s="3">
        <v>48.343558220185137</v>
      </c>
      <c r="F1230" s="3">
        <v>7.4963133129692796</v>
      </c>
      <c r="G1230" s="3">
        <v>0.76631994424173255</v>
      </c>
      <c r="H1230" s="3">
        <v>4.2724907476055751</v>
      </c>
      <c r="I1230">
        <v>0</v>
      </c>
      <c r="J1230">
        <v>0</v>
      </c>
      <c r="K1230" s="3">
        <v>0</v>
      </c>
      <c r="L1230">
        <v>1</v>
      </c>
    </row>
    <row r="1231" spans="1:12" x14ac:dyDescent="0.25">
      <c r="A1231" t="s">
        <v>57</v>
      </c>
      <c r="B1231" t="s">
        <v>84</v>
      </c>
      <c r="C1231">
        <v>2000</v>
      </c>
      <c r="D1231" s="3">
        <v>18.144816037236815</v>
      </c>
      <c r="E1231" s="3">
        <v>48.739057363480626</v>
      </c>
      <c r="F1231" s="3">
        <v>7.4963133129692796</v>
      </c>
      <c r="G1231" s="3">
        <v>0.82796954402744949</v>
      </c>
      <c r="H1231" s="3">
        <v>4.3201512309557941</v>
      </c>
      <c r="I1231">
        <v>0</v>
      </c>
      <c r="J1231">
        <v>0</v>
      </c>
      <c r="K1231" s="3">
        <v>0</v>
      </c>
      <c r="L1231">
        <v>1</v>
      </c>
    </row>
    <row r="1232" spans="1:12" x14ac:dyDescent="0.25">
      <c r="A1232" t="s">
        <v>57</v>
      </c>
      <c r="B1232" t="s">
        <v>84</v>
      </c>
      <c r="C1232">
        <v>2001</v>
      </c>
      <c r="D1232" s="3">
        <v>17.807554344671729</v>
      </c>
      <c r="E1232" s="3">
        <v>48.720683797360138</v>
      </c>
      <c r="F1232" s="3">
        <v>7.4963133129692796</v>
      </c>
      <c r="G1232" s="3">
        <v>0.85251175776157606</v>
      </c>
      <c r="H1232" s="3">
        <v>4.3567088266895917</v>
      </c>
      <c r="I1232">
        <v>0</v>
      </c>
      <c r="J1232">
        <v>0</v>
      </c>
      <c r="K1232" s="3">
        <v>0</v>
      </c>
      <c r="L1232">
        <v>1</v>
      </c>
    </row>
    <row r="1233" spans="1:12" x14ac:dyDescent="0.25">
      <c r="A1233" t="s">
        <v>57</v>
      </c>
      <c r="B1233" t="s">
        <v>84</v>
      </c>
      <c r="C1233">
        <v>2002</v>
      </c>
      <c r="D1233" s="3">
        <v>17.930064511148224</v>
      </c>
      <c r="E1233" s="3">
        <v>48.725650108847184</v>
      </c>
      <c r="F1233" s="3">
        <v>7.4963133129692796</v>
      </c>
      <c r="G1233" s="3">
        <v>0.87125679022679559</v>
      </c>
      <c r="H1233" s="3">
        <v>4.5773340652669638</v>
      </c>
      <c r="I1233">
        <v>0</v>
      </c>
      <c r="J1233">
        <v>0</v>
      </c>
      <c r="K1233" s="3">
        <v>0</v>
      </c>
      <c r="L1233">
        <v>1</v>
      </c>
    </row>
    <row r="1234" spans="1:12" x14ac:dyDescent="0.25">
      <c r="A1234" t="s">
        <v>57</v>
      </c>
      <c r="B1234" t="s">
        <v>84</v>
      </c>
      <c r="C1234">
        <v>2003</v>
      </c>
      <c r="D1234" s="3">
        <v>17.716378880598512</v>
      </c>
      <c r="E1234" s="3">
        <v>48.938334071180044</v>
      </c>
      <c r="F1234" s="3">
        <v>7.4963133129692796</v>
      </c>
      <c r="G1234" s="3">
        <v>0.85737232557697951</v>
      </c>
      <c r="H1234" s="3">
        <v>4.579186073541079</v>
      </c>
      <c r="I1234">
        <v>0</v>
      </c>
      <c r="J1234">
        <v>0</v>
      </c>
      <c r="K1234" s="3">
        <v>0</v>
      </c>
      <c r="L1234">
        <v>1</v>
      </c>
    </row>
    <row r="1235" spans="1:12" x14ac:dyDescent="0.25">
      <c r="A1235" t="s">
        <v>57</v>
      </c>
      <c r="B1235" t="s">
        <v>84</v>
      </c>
      <c r="C1235">
        <v>2004</v>
      </c>
      <c r="D1235" s="3">
        <v>18.281597557170503</v>
      </c>
      <c r="E1235" s="3">
        <v>49.237006189797434</v>
      </c>
      <c r="F1235" s="3">
        <v>7.4963133129692796</v>
      </c>
      <c r="G1235" s="3">
        <v>0.89719688066695669</v>
      </c>
      <c r="H1235" s="3">
        <v>4.586726955525692</v>
      </c>
      <c r="I1235">
        <v>0</v>
      </c>
      <c r="J1235">
        <v>0</v>
      </c>
      <c r="K1235" s="3">
        <v>0</v>
      </c>
      <c r="L1235">
        <v>1</v>
      </c>
    </row>
    <row r="1236" spans="1:12" x14ac:dyDescent="0.25">
      <c r="A1236" t="s">
        <v>57</v>
      </c>
      <c r="B1236" t="s">
        <v>84</v>
      </c>
      <c r="C1236">
        <v>2005</v>
      </c>
      <c r="D1236" s="3">
        <v>18.288957064999916</v>
      </c>
      <c r="E1236" s="3">
        <v>49.574289353812034</v>
      </c>
      <c r="F1236" s="3">
        <v>7.4963133129692796</v>
      </c>
      <c r="G1236" s="3">
        <v>0.89508515642187736</v>
      </c>
      <c r="H1236" s="3">
        <v>4.6051701859880918</v>
      </c>
      <c r="I1236">
        <v>0</v>
      </c>
      <c r="J1236">
        <v>0</v>
      </c>
      <c r="K1236" s="3">
        <v>0</v>
      </c>
      <c r="L1236">
        <v>1</v>
      </c>
    </row>
    <row r="1237" spans="1:12" x14ac:dyDescent="0.25">
      <c r="A1237" t="s">
        <v>57</v>
      </c>
      <c r="B1237" t="s">
        <v>84</v>
      </c>
      <c r="C1237">
        <v>2006</v>
      </c>
      <c r="D1237" s="3">
        <v>18.740789468449904</v>
      </c>
      <c r="E1237" s="3">
        <v>49.900244829558943</v>
      </c>
      <c r="F1237" s="3">
        <v>7.4963133129692796</v>
      </c>
      <c r="G1237" s="3">
        <v>0.88643272156624742</v>
      </c>
      <c r="H1237" s="3">
        <v>4.6367088729049417</v>
      </c>
      <c r="I1237">
        <v>0</v>
      </c>
      <c r="J1237">
        <v>0</v>
      </c>
      <c r="K1237" s="3">
        <v>0</v>
      </c>
      <c r="L1237">
        <v>1</v>
      </c>
    </row>
    <row r="1238" spans="1:12" x14ac:dyDescent="0.25">
      <c r="A1238" t="s">
        <v>57</v>
      </c>
      <c r="B1238" t="s">
        <v>84</v>
      </c>
      <c r="C1238">
        <v>2007</v>
      </c>
      <c r="D1238" s="3">
        <v>19.095582148094646</v>
      </c>
      <c r="E1238" s="3">
        <v>50.145886436248574</v>
      </c>
      <c r="F1238" s="3">
        <v>7.4963133129692796</v>
      </c>
      <c r="G1238" s="3">
        <v>0.97173196668741524</v>
      </c>
      <c r="H1238" s="3">
        <v>4.6945552084547773</v>
      </c>
      <c r="I1238">
        <v>0</v>
      </c>
      <c r="J1238">
        <v>0</v>
      </c>
      <c r="K1238" s="3">
        <v>0</v>
      </c>
      <c r="L1238">
        <v>1</v>
      </c>
    </row>
    <row r="1239" spans="1:12" x14ac:dyDescent="0.25">
      <c r="A1239" t="s">
        <v>57</v>
      </c>
      <c r="B1239" t="s">
        <v>84</v>
      </c>
      <c r="C1239">
        <v>2008</v>
      </c>
      <c r="D1239" s="3">
        <v>19.789632449313498</v>
      </c>
      <c r="E1239" s="3">
        <v>50.649487173589684</v>
      </c>
      <c r="F1239" s="3">
        <v>7.4963133129692796</v>
      </c>
      <c r="G1239" s="3">
        <v>1.0047773632720454</v>
      </c>
      <c r="H1239" s="3">
        <v>4.8086945234888674</v>
      </c>
      <c r="I1239">
        <v>0</v>
      </c>
      <c r="J1239">
        <v>0</v>
      </c>
      <c r="K1239" s="3">
        <v>0</v>
      </c>
      <c r="L1239">
        <v>1</v>
      </c>
    </row>
    <row r="1240" spans="1:12" x14ac:dyDescent="0.25">
      <c r="A1240" t="s">
        <v>57</v>
      </c>
      <c r="B1240" t="s">
        <v>84</v>
      </c>
      <c r="C1240">
        <v>2009</v>
      </c>
      <c r="D1240" s="3">
        <v>19.847876057275272</v>
      </c>
      <c r="E1240" s="3">
        <v>50.380304044536949</v>
      </c>
      <c r="F1240" s="3">
        <v>7.4963133129692796</v>
      </c>
      <c r="G1240" s="3">
        <v>0.97269698591605813</v>
      </c>
      <c r="H1240" s="3">
        <v>4.8472917336464141</v>
      </c>
      <c r="I1240">
        <v>0</v>
      </c>
      <c r="J1240">
        <v>0</v>
      </c>
      <c r="K1240" s="3">
        <v>0</v>
      </c>
      <c r="L1240">
        <v>1</v>
      </c>
    </row>
    <row r="1241" spans="1:12" x14ac:dyDescent="0.25">
      <c r="A1241" t="s">
        <v>57</v>
      </c>
      <c r="B1241" t="s">
        <v>84</v>
      </c>
      <c r="C1241">
        <v>2010</v>
      </c>
      <c r="D1241" s="3">
        <v>19.507752701753631</v>
      </c>
      <c r="E1241" s="8">
        <v>50.626310159746801</v>
      </c>
      <c r="F1241" s="3">
        <v>7.4963133129692796</v>
      </c>
      <c r="G1241" s="3">
        <v>0</v>
      </c>
      <c r="H1241" s="3">
        <v>4.8788233107461974</v>
      </c>
      <c r="I1241">
        <v>0</v>
      </c>
      <c r="J1241">
        <v>0</v>
      </c>
      <c r="K1241" s="3">
        <v>0</v>
      </c>
      <c r="L1241">
        <v>1</v>
      </c>
    </row>
    <row r="1242" spans="1:12" x14ac:dyDescent="0.25">
      <c r="A1242" t="s">
        <v>19</v>
      </c>
      <c r="B1242" t="s">
        <v>26</v>
      </c>
      <c r="C1242">
        <v>1980</v>
      </c>
      <c r="D1242" s="3">
        <v>14.537661532408183</v>
      </c>
      <c r="E1242" s="3">
        <v>45.949279856491827</v>
      </c>
      <c r="F1242" s="3">
        <v>9.5803896790633143</v>
      </c>
      <c r="G1242" s="3">
        <v>0.47424087342204024</v>
      </c>
      <c r="H1242" s="3">
        <v>4.257573120995823</v>
      </c>
      <c r="I1242">
        <v>0</v>
      </c>
      <c r="J1242">
        <v>0</v>
      </c>
      <c r="K1242" s="3">
        <v>0</v>
      </c>
      <c r="L1242">
        <v>0</v>
      </c>
    </row>
    <row r="1243" spans="1:12" x14ac:dyDescent="0.25">
      <c r="A1243" t="s">
        <v>19</v>
      </c>
      <c r="B1243" t="s">
        <v>26</v>
      </c>
      <c r="C1243">
        <v>1981</v>
      </c>
      <c r="D1243" s="3">
        <v>15.168879270370589</v>
      </c>
      <c r="E1243" s="3">
        <v>46.243886995294531</v>
      </c>
      <c r="F1243" s="3">
        <v>9.5803896790633143</v>
      </c>
      <c r="G1243" s="3">
        <v>0.43313933266862992</v>
      </c>
      <c r="H1243" s="3">
        <v>4.3280532839920109</v>
      </c>
      <c r="I1243">
        <v>0</v>
      </c>
      <c r="J1243">
        <v>0</v>
      </c>
      <c r="K1243" s="3">
        <v>0</v>
      </c>
      <c r="L1243">
        <v>0</v>
      </c>
    </row>
    <row r="1244" spans="1:12" x14ac:dyDescent="0.25">
      <c r="A1244" t="s">
        <v>19</v>
      </c>
      <c r="B1244" t="s">
        <v>26</v>
      </c>
      <c r="C1244">
        <v>1982</v>
      </c>
      <c r="D1244" s="3">
        <v>13.647789887545816</v>
      </c>
      <c r="E1244" s="3">
        <v>46.432874547782617</v>
      </c>
      <c r="F1244" s="3">
        <v>9.5803896790633143</v>
      </c>
      <c r="G1244" s="3">
        <v>0.40737087329737443</v>
      </c>
      <c r="H1244" s="3">
        <v>4.369680443207657</v>
      </c>
      <c r="I1244">
        <v>0</v>
      </c>
      <c r="J1244">
        <v>0</v>
      </c>
      <c r="K1244" s="3">
        <v>0</v>
      </c>
      <c r="L1244">
        <v>0</v>
      </c>
    </row>
    <row r="1245" spans="1:12" x14ac:dyDescent="0.25">
      <c r="A1245" t="s">
        <v>19</v>
      </c>
      <c r="B1245" t="s">
        <v>26</v>
      </c>
      <c r="C1245">
        <v>1983</v>
      </c>
      <c r="D1245" s="3">
        <v>15.832081253829385</v>
      </c>
      <c r="E1245" s="3">
        <v>46.390726984552451</v>
      </c>
      <c r="F1245" s="3">
        <v>9.5803896790633143</v>
      </c>
      <c r="G1245" s="3">
        <v>0.35425908133853923</v>
      </c>
      <c r="H1245" s="3">
        <v>4.3904908100508067</v>
      </c>
      <c r="I1245">
        <v>0</v>
      </c>
      <c r="J1245">
        <v>0</v>
      </c>
      <c r="K1245" s="3">
        <v>0</v>
      </c>
      <c r="L1245">
        <v>0</v>
      </c>
    </row>
    <row r="1246" spans="1:12" x14ac:dyDescent="0.25">
      <c r="A1246" t="s">
        <v>19</v>
      </c>
      <c r="B1246" t="s">
        <v>26</v>
      </c>
      <c r="C1246">
        <v>1984</v>
      </c>
      <c r="D1246" s="3">
        <v>14.265195401727109</v>
      </c>
      <c r="E1246" s="3">
        <v>46.515879577935266</v>
      </c>
      <c r="F1246" s="3">
        <v>9.5803896790633143</v>
      </c>
      <c r="G1246" s="3">
        <v>0.33233456710338211</v>
      </c>
      <c r="H1246" s="3">
        <v>4.406193311233352</v>
      </c>
      <c r="I1246">
        <v>0</v>
      </c>
      <c r="J1246">
        <v>0</v>
      </c>
      <c r="K1246" s="3">
        <v>0</v>
      </c>
      <c r="L1246">
        <v>0</v>
      </c>
    </row>
    <row r="1247" spans="1:12" x14ac:dyDescent="0.25">
      <c r="A1247" t="s">
        <v>19</v>
      </c>
      <c r="B1247" t="s">
        <v>26</v>
      </c>
      <c r="C1247">
        <v>1985</v>
      </c>
      <c r="D1247" s="3">
        <v>13.971316153377309</v>
      </c>
      <c r="E1247" s="3">
        <v>46.571952107157429</v>
      </c>
      <c r="F1247" s="3">
        <v>9.5803896790633143</v>
      </c>
      <c r="G1247" s="3">
        <v>0.31951129211403184</v>
      </c>
      <c r="H1247" s="3">
        <v>4.416407170654387</v>
      </c>
      <c r="I1247">
        <v>0</v>
      </c>
      <c r="J1247">
        <v>0</v>
      </c>
      <c r="K1247" s="3">
        <v>0</v>
      </c>
      <c r="L1247">
        <v>0</v>
      </c>
    </row>
    <row r="1248" spans="1:12" x14ac:dyDescent="0.25">
      <c r="A1248" t="s">
        <v>19</v>
      </c>
      <c r="B1248" t="s">
        <v>26</v>
      </c>
      <c r="C1248">
        <v>1986</v>
      </c>
      <c r="D1248" s="3">
        <v>13.91767266415939</v>
      </c>
      <c r="E1248" s="3">
        <v>46.634318653454983</v>
      </c>
      <c r="F1248" s="3">
        <v>9.5803896790633143</v>
      </c>
      <c r="G1248" s="3">
        <v>0.28109802803854855</v>
      </c>
      <c r="H1248" s="3">
        <v>4.4157431091307364</v>
      </c>
      <c r="I1248">
        <v>0</v>
      </c>
      <c r="J1248">
        <v>0</v>
      </c>
      <c r="K1248" s="3">
        <v>0</v>
      </c>
      <c r="L1248">
        <v>0</v>
      </c>
    </row>
    <row r="1249" spans="1:12" x14ac:dyDescent="0.25">
      <c r="A1249" t="s">
        <v>19</v>
      </c>
      <c r="B1249" t="s">
        <v>26</v>
      </c>
      <c r="C1249">
        <v>1987</v>
      </c>
      <c r="D1249" s="3">
        <v>13.838452370505621</v>
      </c>
      <c r="E1249" s="3">
        <v>46.683217814045712</v>
      </c>
      <c r="F1249" s="3">
        <v>9.5803896790633143</v>
      </c>
      <c r="G1249" s="3">
        <v>0.29512441693418229</v>
      </c>
      <c r="H1249" s="3">
        <v>4.4256580244724191</v>
      </c>
      <c r="I1249">
        <v>0</v>
      </c>
      <c r="J1249">
        <v>0</v>
      </c>
      <c r="K1249" s="3">
        <v>0</v>
      </c>
      <c r="L1249">
        <v>0</v>
      </c>
    </row>
    <row r="1250" spans="1:12" x14ac:dyDescent="0.25">
      <c r="A1250" t="s">
        <v>19</v>
      </c>
      <c r="B1250" t="s">
        <v>26</v>
      </c>
      <c r="C1250">
        <v>1988</v>
      </c>
      <c r="D1250" s="3">
        <v>13.542933823288097</v>
      </c>
      <c r="E1250" s="3">
        <v>46.680499175384789</v>
      </c>
      <c r="F1250" s="3">
        <v>9.5803896790633143</v>
      </c>
      <c r="G1250" s="3">
        <v>0.21704790234895888</v>
      </c>
      <c r="H1250" s="3">
        <v>4.4292437963506597</v>
      </c>
      <c r="I1250">
        <v>0</v>
      </c>
      <c r="J1250">
        <v>0</v>
      </c>
      <c r="K1250" s="3">
        <v>0</v>
      </c>
      <c r="L1250">
        <v>0</v>
      </c>
    </row>
    <row r="1251" spans="1:12" x14ac:dyDescent="0.25">
      <c r="A1251" t="s">
        <v>19</v>
      </c>
      <c r="B1251" t="s">
        <v>26</v>
      </c>
      <c r="C1251">
        <v>1989</v>
      </c>
      <c r="D1251" s="3">
        <v>14.080647896980865</v>
      </c>
      <c r="E1251" s="3">
        <v>46.72635846721198</v>
      </c>
      <c r="F1251" s="3">
        <v>9.5803896790633143</v>
      </c>
      <c r="G1251" s="3">
        <v>0.26680306905370843</v>
      </c>
      <c r="H1251" s="3">
        <v>4.4313003527712613</v>
      </c>
      <c r="I1251">
        <v>0</v>
      </c>
      <c r="J1251">
        <v>0</v>
      </c>
      <c r="K1251" s="3">
        <v>0</v>
      </c>
      <c r="L1251">
        <v>0</v>
      </c>
    </row>
    <row r="1252" spans="1:12" x14ac:dyDescent="0.25">
      <c r="A1252" t="s">
        <v>19</v>
      </c>
      <c r="B1252" t="s">
        <v>26</v>
      </c>
      <c r="C1252">
        <v>1990</v>
      </c>
      <c r="D1252" s="3">
        <v>14.783912789404811</v>
      </c>
      <c r="E1252" s="3">
        <v>46.80586602400092</v>
      </c>
      <c r="F1252" s="3">
        <v>9.5803896790633143</v>
      </c>
      <c r="G1252" s="3">
        <v>0.35364751938568095</v>
      </c>
      <c r="H1252" s="3">
        <v>4.4389657519368679</v>
      </c>
      <c r="I1252">
        <v>0</v>
      </c>
      <c r="J1252">
        <v>0</v>
      </c>
      <c r="K1252" s="3">
        <v>0</v>
      </c>
      <c r="L1252">
        <v>0</v>
      </c>
    </row>
    <row r="1253" spans="1:12" x14ac:dyDescent="0.25">
      <c r="A1253" t="s">
        <v>19</v>
      </c>
      <c r="B1253" t="s">
        <v>26</v>
      </c>
      <c r="C1253">
        <v>1991</v>
      </c>
      <c r="D1253" s="3">
        <v>14.726494031223323</v>
      </c>
      <c r="E1253" s="3">
        <v>47.028312199971936</v>
      </c>
      <c r="F1253" s="3">
        <v>9.5803896790633143</v>
      </c>
      <c r="G1253" s="3">
        <v>0.35140270099104803</v>
      </c>
      <c r="H1253" s="3">
        <v>4.4514501048557982</v>
      </c>
      <c r="I1253">
        <v>0</v>
      </c>
      <c r="J1253">
        <v>0</v>
      </c>
      <c r="K1253" s="3">
        <v>0</v>
      </c>
      <c r="L1253">
        <v>0</v>
      </c>
    </row>
    <row r="1254" spans="1:12" x14ac:dyDescent="0.25">
      <c r="A1254" t="s">
        <v>19</v>
      </c>
      <c r="B1254" t="s">
        <v>26</v>
      </c>
      <c r="C1254">
        <v>1992</v>
      </c>
      <c r="D1254" s="3">
        <v>15.80675606668115</v>
      </c>
      <c r="E1254" s="3">
        <v>47.224202876316781</v>
      </c>
      <c r="F1254" s="3">
        <v>9.5803896790633143</v>
      </c>
      <c r="G1254" s="3">
        <v>0.38034149426325775</v>
      </c>
      <c r="H1254" s="3">
        <v>4.4695308738387212</v>
      </c>
      <c r="I1254">
        <v>0</v>
      </c>
      <c r="J1254">
        <v>0</v>
      </c>
      <c r="K1254" s="3">
        <v>0</v>
      </c>
      <c r="L1254">
        <v>0</v>
      </c>
    </row>
    <row r="1255" spans="1:12" x14ac:dyDescent="0.25">
      <c r="A1255" t="s">
        <v>19</v>
      </c>
      <c r="B1255" t="s">
        <v>26</v>
      </c>
      <c r="C1255">
        <v>1993</v>
      </c>
      <c r="D1255" s="3">
        <v>15.929876457242104</v>
      </c>
      <c r="E1255" s="3">
        <v>47.369066906704404</v>
      </c>
      <c r="F1255" s="3">
        <v>9.5803896790633143</v>
      </c>
      <c r="G1255" s="3">
        <v>0.37792821983537167</v>
      </c>
      <c r="H1255" s="3">
        <v>4.4740599030733534</v>
      </c>
      <c r="I1255">
        <v>0</v>
      </c>
      <c r="J1255">
        <v>0</v>
      </c>
      <c r="K1255" s="3">
        <v>0</v>
      </c>
      <c r="L1255">
        <v>0</v>
      </c>
    </row>
    <row r="1256" spans="1:12" x14ac:dyDescent="0.25">
      <c r="A1256" t="s">
        <v>19</v>
      </c>
      <c r="B1256" t="s">
        <v>26</v>
      </c>
      <c r="C1256">
        <v>1994</v>
      </c>
      <c r="D1256" s="3">
        <v>15.875412820168849</v>
      </c>
      <c r="E1256" s="3">
        <v>47.441363445874806</v>
      </c>
      <c r="F1256" s="3">
        <v>9.5803896790633143</v>
      </c>
      <c r="G1256" s="3">
        <v>0.38622169927203609</v>
      </c>
      <c r="H1256" s="3">
        <v>4.486664449971288</v>
      </c>
      <c r="I1256">
        <v>0</v>
      </c>
      <c r="J1256">
        <v>0</v>
      </c>
      <c r="K1256" s="3">
        <v>0</v>
      </c>
      <c r="L1256">
        <v>0</v>
      </c>
    </row>
    <row r="1257" spans="1:12" x14ac:dyDescent="0.25">
      <c r="A1257" t="s">
        <v>19</v>
      </c>
      <c r="B1257" t="s">
        <v>26</v>
      </c>
      <c r="C1257">
        <v>1995</v>
      </c>
      <c r="D1257" s="3">
        <v>15.817811167328534</v>
      </c>
      <c r="E1257" s="3">
        <v>47.619056245610849</v>
      </c>
      <c r="F1257" s="3">
        <v>9.5803896790633143</v>
      </c>
      <c r="G1257" s="3">
        <v>0.39652926221525159</v>
      </c>
      <c r="H1257" s="3">
        <v>4.4965574225748881</v>
      </c>
      <c r="I1257">
        <v>0</v>
      </c>
      <c r="J1257">
        <v>0</v>
      </c>
      <c r="K1257" s="3">
        <v>0</v>
      </c>
      <c r="L1257">
        <v>0</v>
      </c>
    </row>
    <row r="1258" spans="1:12" x14ac:dyDescent="0.25">
      <c r="A1258" t="s">
        <v>19</v>
      </c>
      <c r="B1258" t="s">
        <v>26</v>
      </c>
      <c r="C1258">
        <v>1996</v>
      </c>
      <c r="D1258" s="3">
        <v>16.091961407216939</v>
      </c>
      <c r="E1258" s="3">
        <v>47.827123520215551</v>
      </c>
      <c r="F1258" s="3">
        <v>9.5803896790633143</v>
      </c>
      <c r="G1258" s="3">
        <v>0.36493923043091153</v>
      </c>
      <c r="H1258" s="3">
        <v>4.5090364013363136</v>
      </c>
      <c r="I1258">
        <v>0</v>
      </c>
      <c r="J1258">
        <v>0</v>
      </c>
      <c r="K1258" s="3">
        <v>0</v>
      </c>
      <c r="L1258">
        <v>0</v>
      </c>
    </row>
    <row r="1259" spans="1:12" x14ac:dyDescent="0.25">
      <c r="A1259" t="s">
        <v>19</v>
      </c>
      <c r="B1259" t="s">
        <v>26</v>
      </c>
      <c r="C1259">
        <v>1997</v>
      </c>
      <c r="D1259" s="3">
        <v>15.922920317187884</v>
      </c>
      <c r="E1259" s="3">
        <v>47.891581118277351</v>
      </c>
      <c r="F1259" s="3">
        <v>9.5803896790633143</v>
      </c>
      <c r="G1259" s="3">
        <v>0.36939706465688216</v>
      </c>
      <c r="H1259" s="3">
        <v>4.522192984891257</v>
      </c>
      <c r="I1259">
        <v>0</v>
      </c>
      <c r="J1259">
        <v>0</v>
      </c>
      <c r="K1259" s="3">
        <v>0</v>
      </c>
      <c r="L1259">
        <v>0</v>
      </c>
    </row>
    <row r="1260" spans="1:12" x14ac:dyDescent="0.25">
      <c r="A1260" t="s">
        <v>19</v>
      </c>
      <c r="B1260" t="s">
        <v>26</v>
      </c>
      <c r="C1260">
        <v>1998</v>
      </c>
      <c r="D1260" s="3">
        <v>15.948307422838228</v>
      </c>
      <c r="E1260" s="3">
        <v>47.968497341835736</v>
      </c>
      <c r="F1260" s="3">
        <v>9.5803896790633143</v>
      </c>
      <c r="G1260" s="3">
        <v>0.38252915618568489</v>
      </c>
      <c r="H1260" s="3">
        <v>4.5277682272389148</v>
      </c>
      <c r="I1260">
        <v>0</v>
      </c>
      <c r="J1260">
        <v>0</v>
      </c>
      <c r="K1260" s="3">
        <v>0</v>
      </c>
      <c r="L1260">
        <v>0</v>
      </c>
    </row>
    <row r="1261" spans="1:12" x14ac:dyDescent="0.25">
      <c r="A1261" t="s">
        <v>19</v>
      </c>
      <c r="B1261" t="s">
        <v>26</v>
      </c>
      <c r="C1261">
        <v>1999</v>
      </c>
      <c r="D1261" s="3">
        <v>15.861518628057022</v>
      </c>
      <c r="E1261" s="3">
        <v>48.027791122589925</v>
      </c>
      <c r="F1261" s="3">
        <v>9.5803896790633143</v>
      </c>
      <c r="G1261" s="3">
        <v>0.37865628518806249</v>
      </c>
      <c r="H1261" s="3">
        <v>4.5401629203761971</v>
      </c>
      <c r="I1261">
        <v>0</v>
      </c>
      <c r="J1261">
        <v>0</v>
      </c>
      <c r="K1261" s="3">
        <v>0</v>
      </c>
      <c r="L1261">
        <v>0</v>
      </c>
    </row>
    <row r="1262" spans="1:12" x14ac:dyDescent="0.25">
      <c r="A1262" t="s">
        <v>19</v>
      </c>
      <c r="B1262" t="s">
        <v>26</v>
      </c>
      <c r="C1262">
        <v>2000</v>
      </c>
      <c r="D1262" s="3">
        <v>16.282772789845861</v>
      </c>
      <c r="E1262" s="3">
        <v>48.202723758178259</v>
      </c>
      <c r="F1262" s="3">
        <v>9.5803896790633143</v>
      </c>
      <c r="G1262" s="3">
        <v>0.36470031410008175</v>
      </c>
      <c r="H1262" s="3">
        <v>4.5550412975077927</v>
      </c>
      <c r="I1262">
        <v>0</v>
      </c>
      <c r="J1262">
        <v>0</v>
      </c>
      <c r="K1262" s="3">
        <v>0</v>
      </c>
      <c r="L1262">
        <v>0</v>
      </c>
    </row>
    <row r="1263" spans="1:12" x14ac:dyDescent="0.25">
      <c r="A1263" t="s">
        <v>19</v>
      </c>
      <c r="B1263" t="s">
        <v>26</v>
      </c>
      <c r="C1263">
        <v>2001</v>
      </c>
      <c r="D1263" s="3">
        <v>16.111280681717876</v>
      </c>
      <c r="E1263" s="3">
        <v>48.196225418314114</v>
      </c>
      <c r="F1263" s="3">
        <v>9.5803896790633143</v>
      </c>
      <c r="G1263" s="3">
        <v>0.32818124073681981</v>
      </c>
      <c r="H1263" s="3">
        <v>4.5581072171296269</v>
      </c>
      <c r="I1263">
        <v>0</v>
      </c>
      <c r="J1263">
        <v>0</v>
      </c>
      <c r="K1263" s="3">
        <v>0</v>
      </c>
      <c r="L1263">
        <v>0</v>
      </c>
    </row>
    <row r="1264" spans="1:12" x14ac:dyDescent="0.25">
      <c r="A1264" t="s">
        <v>19</v>
      </c>
      <c r="B1264" t="s">
        <v>26</v>
      </c>
      <c r="C1264">
        <v>2002</v>
      </c>
      <c r="D1264" s="3">
        <v>16.150292039669598</v>
      </c>
      <c r="E1264" s="3">
        <v>48.234802971890488</v>
      </c>
      <c r="F1264" s="3">
        <v>9.5803896790633143</v>
      </c>
      <c r="G1264" s="3">
        <v>0.31191942896255009</v>
      </c>
      <c r="H1264" s="3">
        <v>4.5681152780370802</v>
      </c>
      <c r="I1264">
        <v>0</v>
      </c>
      <c r="J1264">
        <v>0</v>
      </c>
      <c r="K1264" s="3">
        <v>0</v>
      </c>
      <c r="L1264">
        <v>0</v>
      </c>
    </row>
    <row r="1265" spans="1:12" x14ac:dyDescent="0.25">
      <c r="A1265" t="s">
        <v>19</v>
      </c>
      <c r="B1265" t="s">
        <v>26</v>
      </c>
      <c r="C1265">
        <v>2003</v>
      </c>
      <c r="D1265" s="3">
        <v>16.308361071550511</v>
      </c>
      <c r="E1265" s="3">
        <v>48.428115000096142</v>
      </c>
      <c r="F1265" s="3">
        <v>9.5803896790633143</v>
      </c>
      <c r="G1265" s="3">
        <v>0.30543871586305016</v>
      </c>
      <c r="H1265" s="3">
        <v>4.5720242945337954</v>
      </c>
      <c r="I1265">
        <v>0</v>
      </c>
      <c r="J1265">
        <v>0</v>
      </c>
      <c r="K1265" s="3">
        <v>0</v>
      </c>
      <c r="L1265">
        <v>0</v>
      </c>
    </row>
    <row r="1266" spans="1:12" x14ac:dyDescent="0.25">
      <c r="A1266" t="s">
        <v>19</v>
      </c>
      <c r="B1266" t="s">
        <v>26</v>
      </c>
      <c r="C1266">
        <v>2004</v>
      </c>
      <c r="D1266" s="3">
        <v>16.309522379578947</v>
      </c>
      <c r="E1266" s="3">
        <v>48.683055405871521</v>
      </c>
      <c r="F1266" s="3">
        <v>9.5803896790633143</v>
      </c>
      <c r="G1266" s="3">
        <v>0.32003617950110375</v>
      </c>
      <c r="H1266" s="3">
        <v>4.5738488098848409</v>
      </c>
      <c r="I1266">
        <v>0</v>
      </c>
      <c r="J1266">
        <v>0</v>
      </c>
      <c r="K1266" s="3">
        <v>0</v>
      </c>
      <c r="L1266">
        <v>0</v>
      </c>
    </row>
    <row r="1267" spans="1:12" x14ac:dyDescent="0.25">
      <c r="A1267" t="s">
        <v>19</v>
      </c>
      <c r="B1267" t="s">
        <v>26</v>
      </c>
      <c r="C1267">
        <v>2005</v>
      </c>
      <c r="D1267" s="3">
        <v>16.492421870479077</v>
      </c>
      <c r="E1267" s="3">
        <v>48.88192905571352</v>
      </c>
      <c r="F1267" s="3">
        <v>9.5803896790633143</v>
      </c>
      <c r="G1267" s="3">
        <v>0.33613778476142442</v>
      </c>
      <c r="H1267" s="3">
        <v>4.6051701859880918</v>
      </c>
      <c r="I1267">
        <v>0</v>
      </c>
      <c r="J1267">
        <v>0</v>
      </c>
      <c r="K1267" s="3">
        <v>0</v>
      </c>
      <c r="L1267">
        <v>0</v>
      </c>
    </row>
    <row r="1268" spans="1:12" x14ac:dyDescent="0.25">
      <c r="A1268" t="s">
        <v>19</v>
      </c>
      <c r="B1268" t="s">
        <v>26</v>
      </c>
      <c r="C1268">
        <v>2006</v>
      </c>
      <c r="D1268" s="3">
        <v>16.382116004890793</v>
      </c>
      <c r="E1268" s="3">
        <v>49.135887907170016</v>
      </c>
      <c r="F1268" s="3">
        <v>9.5803896790633143</v>
      </c>
      <c r="G1268" s="3">
        <v>0.34569994748205635</v>
      </c>
      <c r="H1268" s="3">
        <v>4.6259123767632939</v>
      </c>
      <c r="I1268">
        <v>0</v>
      </c>
      <c r="J1268">
        <v>0</v>
      </c>
      <c r="K1268" s="3">
        <v>0</v>
      </c>
      <c r="L1268">
        <v>0</v>
      </c>
    </row>
    <row r="1269" spans="1:12" x14ac:dyDescent="0.25">
      <c r="A1269" t="s">
        <v>19</v>
      </c>
      <c r="B1269" t="s">
        <v>26</v>
      </c>
      <c r="C1269">
        <v>2007</v>
      </c>
      <c r="D1269" s="3">
        <v>16.282173719367087</v>
      </c>
      <c r="E1269" s="3">
        <v>49.395951531116815</v>
      </c>
      <c r="F1269" s="3">
        <v>9.5803896790633143</v>
      </c>
      <c r="G1269" s="3">
        <v>0.40596847529554408</v>
      </c>
      <c r="H1269" s="3">
        <v>4.6667532479340776</v>
      </c>
      <c r="I1269">
        <v>0</v>
      </c>
      <c r="J1269">
        <v>0</v>
      </c>
      <c r="K1269" s="3">
        <v>0</v>
      </c>
      <c r="L1269">
        <v>0</v>
      </c>
    </row>
    <row r="1270" spans="1:12" x14ac:dyDescent="0.25">
      <c r="A1270" t="s">
        <v>19</v>
      </c>
      <c r="B1270" t="s">
        <v>26</v>
      </c>
      <c r="C1270">
        <v>2008</v>
      </c>
      <c r="D1270" s="3">
        <v>17.072102965348215</v>
      </c>
      <c r="E1270" s="3">
        <v>49.689199854627283</v>
      </c>
      <c r="F1270" s="3">
        <v>9.5803896790633143</v>
      </c>
      <c r="G1270" s="3">
        <v>0.44414423740510695</v>
      </c>
      <c r="H1270" s="3">
        <v>4.7507145740357135</v>
      </c>
      <c r="I1270">
        <v>0</v>
      </c>
      <c r="J1270">
        <v>0</v>
      </c>
      <c r="K1270" s="3">
        <v>0</v>
      </c>
      <c r="L1270">
        <v>0</v>
      </c>
    </row>
    <row r="1271" spans="1:12" x14ac:dyDescent="0.25">
      <c r="A1271" t="s">
        <v>19</v>
      </c>
      <c r="B1271" t="s">
        <v>26</v>
      </c>
      <c r="C1271">
        <v>2009</v>
      </c>
      <c r="D1271" s="3">
        <v>15.868816264859419</v>
      </c>
      <c r="E1271" s="3">
        <v>49.740258782886571</v>
      </c>
      <c r="F1271" s="3">
        <v>9.5803896790633143</v>
      </c>
      <c r="G1271" s="3">
        <v>0.35402424021690743</v>
      </c>
      <c r="H1271" s="3">
        <v>4.7745195053469924</v>
      </c>
      <c r="I1271">
        <v>0</v>
      </c>
      <c r="J1271">
        <v>0</v>
      </c>
      <c r="K1271" s="3">
        <v>0</v>
      </c>
      <c r="L1271">
        <v>0</v>
      </c>
    </row>
    <row r="1272" spans="1:12" x14ac:dyDescent="0.25">
      <c r="A1272" t="s">
        <v>19</v>
      </c>
      <c r="B1272" t="s">
        <v>26</v>
      </c>
      <c r="C1272">
        <v>2010</v>
      </c>
      <c r="D1272" s="3">
        <v>16.150948923381247</v>
      </c>
      <c r="E1272" s="3">
        <v>49.906187266638646</v>
      </c>
      <c r="F1272" s="3">
        <v>9.5803896790633143</v>
      </c>
      <c r="G1272" s="3">
        <v>0.37384482371861394</v>
      </c>
      <c r="H1272" s="3">
        <v>4.8088367616253596</v>
      </c>
      <c r="I1272">
        <v>0</v>
      </c>
      <c r="J1272">
        <v>0</v>
      </c>
      <c r="K1272" s="3">
        <v>0</v>
      </c>
      <c r="L1272">
        <v>0</v>
      </c>
    </row>
    <row r="1273" spans="1:12" x14ac:dyDescent="0.25">
      <c r="A1273" t="s">
        <v>8</v>
      </c>
      <c r="B1273" t="s">
        <v>12</v>
      </c>
      <c r="C1273">
        <v>1980</v>
      </c>
      <c r="D1273" s="3">
        <v>15.870809498269836</v>
      </c>
      <c r="E1273" s="3">
        <v>47.639830447340024</v>
      </c>
      <c r="F1273" s="3">
        <v>9.6911046472454103</v>
      </c>
      <c r="G1273" s="3">
        <v>0.31319544419341688</v>
      </c>
      <c r="H1273" s="3">
        <v>-13.351712214235242</v>
      </c>
      <c r="I1273">
        <v>0</v>
      </c>
      <c r="J1273">
        <v>0</v>
      </c>
      <c r="K1273" s="3">
        <v>0</v>
      </c>
      <c r="L1273">
        <v>0</v>
      </c>
    </row>
    <row r="1274" spans="1:12" x14ac:dyDescent="0.25">
      <c r="A1274" t="s">
        <v>8</v>
      </c>
      <c r="B1274" t="s">
        <v>12</v>
      </c>
      <c r="C1274">
        <v>1981</v>
      </c>
      <c r="D1274" s="3">
        <v>16.352691454182342</v>
      </c>
      <c r="E1274" s="3">
        <v>47.999871774811119</v>
      </c>
      <c r="F1274" s="3">
        <v>9.6911046472454103</v>
      </c>
      <c r="G1274" s="3">
        <v>0.25694070525912438</v>
      </c>
      <c r="H1274" s="3">
        <v>-12.789623664624459</v>
      </c>
      <c r="I1274">
        <v>0</v>
      </c>
      <c r="J1274">
        <v>0</v>
      </c>
      <c r="K1274" s="3">
        <v>0</v>
      </c>
      <c r="L1274">
        <v>0</v>
      </c>
    </row>
    <row r="1275" spans="1:12" x14ac:dyDescent="0.25">
      <c r="A1275" t="s">
        <v>8</v>
      </c>
      <c r="B1275" t="s">
        <v>12</v>
      </c>
      <c r="C1275">
        <v>1982</v>
      </c>
      <c r="D1275" s="3">
        <v>13.456312433481104</v>
      </c>
      <c r="E1275" s="3">
        <v>48.083186550351627</v>
      </c>
      <c r="F1275" s="3">
        <v>9.6911046472454103</v>
      </c>
      <c r="G1275" s="3">
        <v>0.24978403614030892</v>
      </c>
      <c r="H1275" s="3">
        <v>-12.292198475736788</v>
      </c>
      <c r="I1275">
        <v>0</v>
      </c>
      <c r="J1275">
        <v>0</v>
      </c>
      <c r="K1275" s="3">
        <v>0</v>
      </c>
      <c r="L1275">
        <v>0</v>
      </c>
    </row>
    <row r="1276" spans="1:12" x14ac:dyDescent="0.25">
      <c r="A1276" t="s">
        <v>8</v>
      </c>
      <c r="B1276" t="s">
        <v>12</v>
      </c>
      <c r="C1276">
        <v>1983</v>
      </c>
      <c r="D1276" s="3">
        <v>13.02173829851332</v>
      </c>
      <c r="E1276" s="3">
        <v>47.754397013893474</v>
      </c>
      <c r="F1276" s="3">
        <v>9.6911046472454103</v>
      </c>
      <c r="G1276" s="3">
        <v>0.27438769617457226</v>
      </c>
      <c r="H1276" s="3">
        <v>-11.544796872018136</v>
      </c>
      <c r="I1276">
        <v>0</v>
      </c>
      <c r="J1276">
        <v>0</v>
      </c>
      <c r="K1276" s="3">
        <v>0</v>
      </c>
      <c r="L1276">
        <v>0</v>
      </c>
    </row>
    <row r="1277" spans="1:12" x14ac:dyDescent="0.25">
      <c r="A1277" t="s">
        <v>8</v>
      </c>
      <c r="B1277" t="s">
        <v>12</v>
      </c>
      <c r="C1277">
        <v>1984</v>
      </c>
      <c r="D1277" s="3">
        <v>13.518190185972491</v>
      </c>
      <c r="E1277" s="3">
        <v>47.873382530063644</v>
      </c>
      <c r="F1277" s="3">
        <v>9.6911046472454103</v>
      </c>
      <c r="G1277" s="3">
        <v>0.25335699614401752</v>
      </c>
      <c r="H1277" s="3">
        <v>-10.801867069639993</v>
      </c>
      <c r="I1277">
        <v>0</v>
      </c>
      <c r="J1277">
        <v>0</v>
      </c>
      <c r="K1277" s="3">
        <v>0</v>
      </c>
      <c r="L1277">
        <v>0</v>
      </c>
    </row>
    <row r="1278" spans="1:12" x14ac:dyDescent="0.25">
      <c r="A1278" t="s">
        <v>8</v>
      </c>
      <c r="B1278" t="s">
        <v>12</v>
      </c>
      <c r="C1278">
        <v>1985</v>
      </c>
      <c r="D1278" s="3">
        <v>14.375019483047208</v>
      </c>
      <c r="E1278" s="3">
        <v>47.821080216900931</v>
      </c>
      <c r="F1278" s="3">
        <v>9.6911046472454103</v>
      </c>
      <c r="G1278" s="3">
        <v>0.25193221717905739</v>
      </c>
      <c r="H1278" s="3">
        <v>-9.833365344666575</v>
      </c>
      <c r="I1278">
        <v>0</v>
      </c>
      <c r="J1278">
        <v>0</v>
      </c>
      <c r="K1278" s="3">
        <v>0</v>
      </c>
      <c r="L1278">
        <v>0</v>
      </c>
    </row>
    <row r="1279" spans="1:12" x14ac:dyDescent="0.25">
      <c r="A1279" t="s">
        <v>8</v>
      </c>
      <c r="B1279" t="s">
        <v>12</v>
      </c>
      <c r="C1279">
        <v>1986</v>
      </c>
      <c r="D1279" s="3">
        <v>15.274336488653695</v>
      </c>
      <c r="E1279" s="3">
        <v>47.798229616033773</v>
      </c>
      <c r="F1279" s="3">
        <v>9.6911046472454103</v>
      </c>
      <c r="G1279" s="3">
        <v>0.27378667087525083</v>
      </c>
      <c r="H1279" s="3">
        <v>-9.2571957555164381</v>
      </c>
      <c r="I1279">
        <v>0</v>
      </c>
      <c r="J1279">
        <v>0</v>
      </c>
      <c r="K1279" s="3">
        <v>0</v>
      </c>
      <c r="L1279">
        <v>0</v>
      </c>
    </row>
    <row r="1280" spans="1:12" x14ac:dyDescent="0.25">
      <c r="A1280" t="s">
        <v>8</v>
      </c>
      <c r="B1280" t="s">
        <v>12</v>
      </c>
      <c r="C1280">
        <v>1987</v>
      </c>
      <c r="D1280" s="3">
        <v>14.350745827460022</v>
      </c>
      <c r="E1280" s="3">
        <v>48.127734034956482</v>
      </c>
      <c r="F1280" s="3">
        <v>9.6911046472454103</v>
      </c>
      <c r="G1280" s="3">
        <v>0.23693523004339315</v>
      </c>
      <c r="H1280" s="3">
        <v>-8.6375750672275675</v>
      </c>
      <c r="I1280">
        <v>0</v>
      </c>
      <c r="J1280">
        <v>0</v>
      </c>
      <c r="K1280" s="3">
        <v>0</v>
      </c>
      <c r="L1280">
        <v>0</v>
      </c>
    </row>
    <row r="1281" spans="1:12" x14ac:dyDescent="0.25">
      <c r="A1281" t="s">
        <v>8</v>
      </c>
      <c r="B1281" t="s">
        <v>12</v>
      </c>
      <c r="C1281">
        <v>1988</v>
      </c>
      <c r="D1281" s="3">
        <v>15.13709411644032</v>
      </c>
      <c r="E1281" s="3">
        <v>47.612209291671512</v>
      </c>
      <c r="F1281" s="3">
        <v>9.6911046472454103</v>
      </c>
      <c r="G1281" s="3">
        <v>0.46947178381514754</v>
      </c>
      <c r="H1281" s="3">
        <v>-6.6002332519234743</v>
      </c>
      <c r="I1281">
        <v>0</v>
      </c>
      <c r="J1281">
        <v>0</v>
      </c>
      <c r="K1281" s="3">
        <v>0</v>
      </c>
      <c r="L1281">
        <v>0</v>
      </c>
    </row>
    <row r="1282" spans="1:12" x14ac:dyDescent="0.25">
      <c r="A1282" t="s">
        <v>8</v>
      </c>
      <c r="B1282" t="s">
        <v>12</v>
      </c>
      <c r="C1282">
        <v>1989</v>
      </c>
      <c r="D1282" s="3">
        <v>15.409890871627248</v>
      </c>
      <c r="E1282" s="3">
        <v>48.163834340407753</v>
      </c>
      <c r="F1282" s="3">
        <v>9.6911046472454103</v>
      </c>
      <c r="G1282" s="3">
        <v>0.26714750775581608</v>
      </c>
      <c r="H1282" s="3">
        <v>-3.0452626873761188</v>
      </c>
      <c r="I1282">
        <v>0</v>
      </c>
      <c r="J1282">
        <v>0</v>
      </c>
      <c r="K1282" s="3">
        <v>0</v>
      </c>
      <c r="L1282">
        <v>0</v>
      </c>
    </row>
    <row r="1283" spans="1:12" x14ac:dyDescent="0.25">
      <c r="A1283" t="s">
        <v>8</v>
      </c>
      <c r="B1283" t="s">
        <v>12</v>
      </c>
      <c r="C1283">
        <v>1990</v>
      </c>
      <c r="D1283" s="3">
        <v>15.469764271047133</v>
      </c>
      <c r="E1283" s="3">
        <v>48.405026635747852</v>
      </c>
      <c r="F1283" s="3">
        <v>9.6911046472454103</v>
      </c>
      <c r="G1283" s="3">
        <v>0.22301350753763227</v>
      </c>
      <c r="H1283" s="3">
        <v>1.2830550549704209</v>
      </c>
      <c r="I1283">
        <v>0</v>
      </c>
      <c r="J1283">
        <v>0</v>
      </c>
      <c r="K1283" s="3">
        <v>0</v>
      </c>
      <c r="L1283">
        <v>0</v>
      </c>
    </row>
    <row r="1284" spans="1:12" x14ac:dyDescent="0.25">
      <c r="A1284" t="s">
        <v>8</v>
      </c>
      <c r="B1284" t="s">
        <v>12</v>
      </c>
      <c r="C1284">
        <v>1991</v>
      </c>
      <c r="D1284" s="3">
        <v>14.790296210155574</v>
      </c>
      <c r="E1284" s="3">
        <v>48.805435486791048</v>
      </c>
      <c r="F1284" s="3">
        <v>9.6911046472454103</v>
      </c>
      <c r="G1284" s="3">
        <v>0.1777997397326686</v>
      </c>
      <c r="H1284" s="3">
        <v>2.9113739281789663</v>
      </c>
      <c r="I1284">
        <v>0</v>
      </c>
      <c r="J1284">
        <v>0</v>
      </c>
      <c r="K1284" s="3">
        <v>0</v>
      </c>
      <c r="L1284">
        <v>0</v>
      </c>
    </row>
    <row r="1285" spans="1:12" x14ac:dyDescent="0.25">
      <c r="A1285" t="s">
        <v>8</v>
      </c>
      <c r="B1285" t="s">
        <v>12</v>
      </c>
      <c r="C1285">
        <v>1992</v>
      </c>
      <c r="D1285" s="3">
        <v>14.211514382282925</v>
      </c>
      <c r="E1285" s="3">
        <v>48.916729871024366</v>
      </c>
      <c r="F1285" s="3">
        <v>9.6911046472454103</v>
      </c>
      <c r="G1285" s="3">
        <v>0.20640722536577616</v>
      </c>
      <c r="H1285" s="3">
        <v>3.4625444074994793</v>
      </c>
      <c r="I1285">
        <v>0</v>
      </c>
      <c r="J1285">
        <v>0</v>
      </c>
      <c r="K1285" s="3">
        <v>0</v>
      </c>
      <c r="L1285">
        <v>0</v>
      </c>
    </row>
    <row r="1286" spans="1:12" x14ac:dyDescent="0.25">
      <c r="A1286" t="s">
        <v>8</v>
      </c>
      <c r="B1286" t="s">
        <v>12</v>
      </c>
      <c r="C1286">
        <v>1993</v>
      </c>
      <c r="D1286" s="3">
        <v>13.672013097219896</v>
      </c>
      <c r="E1286" s="3">
        <v>48.938306188349003</v>
      </c>
      <c r="F1286" s="3">
        <v>9.6911046472454103</v>
      </c>
      <c r="G1286" s="3">
        <v>0.22233597925536336</v>
      </c>
      <c r="H1286" s="3">
        <v>3.8584976640174409</v>
      </c>
      <c r="I1286">
        <v>0</v>
      </c>
      <c r="J1286">
        <v>0</v>
      </c>
      <c r="K1286" s="3">
        <v>0</v>
      </c>
      <c r="L1286">
        <v>0</v>
      </c>
    </row>
    <row r="1287" spans="1:12" x14ac:dyDescent="0.25">
      <c r="A1287" t="s">
        <v>8</v>
      </c>
      <c r="B1287" t="s">
        <v>12</v>
      </c>
      <c r="C1287">
        <v>1994</v>
      </c>
      <c r="D1287" s="3">
        <v>15.448320211021331</v>
      </c>
      <c r="E1287" s="3">
        <v>49.200410639340227</v>
      </c>
      <c r="F1287" s="3">
        <v>9.6911046472454103</v>
      </c>
      <c r="G1287" s="3">
        <v>0.22667558027180823</v>
      </c>
      <c r="H1287" s="3">
        <v>4.0714850561538434</v>
      </c>
      <c r="I1287">
        <v>0</v>
      </c>
      <c r="J1287">
        <v>0</v>
      </c>
      <c r="K1287" s="3">
        <v>0</v>
      </c>
      <c r="L1287">
        <v>0</v>
      </c>
    </row>
    <row r="1288" spans="1:12" x14ac:dyDescent="0.25">
      <c r="A1288" t="s">
        <v>8</v>
      </c>
      <c r="B1288" t="s">
        <v>12</v>
      </c>
      <c r="C1288">
        <v>1995</v>
      </c>
      <c r="D1288" s="3">
        <v>16.053039342458671</v>
      </c>
      <c r="E1288" s="3">
        <v>49.534351948361369</v>
      </c>
      <c r="F1288" s="3">
        <v>9.6911046472454103</v>
      </c>
      <c r="G1288" s="3">
        <v>0.245164863867287</v>
      </c>
      <c r="H1288" s="3">
        <v>4.1770038860156937</v>
      </c>
      <c r="I1288">
        <v>0</v>
      </c>
      <c r="J1288">
        <v>0</v>
      </c>
      <c r="K1288" s="3">
        <v>0</v>
      </c>
      <c r="L1288">
        <v>0</v>
      </c>
    </row>
    <row r="1289" spans="1:12" x14ac:dyDescent="0.25">
      <c r="A1289" t="s">
        <v>8</v>
      </c>
      <c r="B1289" t="s">
        <v>12</v>
      </c>
      <c r="C1289">
        <v>1996</v>
      </c>
      <c r="D1289" s="3">
        <v>14.97493317669417</v>
      </c>
      <c r="E1289" s="3">
        <v>49.617872355799179</v>
      </c>
      <c r="F1289" s="3">
        <v>9.6911046472454103</v>
      </c>
      <c r="G1289" s="3">
        <v>0.24776245489304208</v>
      </c>
      <c r="H1289" s="3">
        <v>4.2861985237282889</v>
      </c>
      <c r="I1289">
        <v>0</v>
      </c>
      <c r="J1289">
        <v>0</v>
      </c>
      <c r="K1289" s="3">
        <v>0</v>
      </c>
      <c r="L1289">
        <v>0</v>
      </c>
    </row>
    <row r="1290" spans="1:12" x14ac:dyDescent="0.25">
      <c r="A1290" t="s">
        <v>8</v>
      </c>
      <c r="B1290" t="s">
        <v>12</v>
      </c>
      <c r="C1290">
        <v>1997</v>
      </c>
      <c r="D1290" s="3">
        <v>15.205336425966694</v>
      </c>
      <c r="E1290" s="3">
        <v>49.661939050707502</v>
      </c>
      <c r="F1290" s="3">
        <v>9.6911046472454103</v>
      </c>
      <c r="G1290" s="3">
        <v>0.26052431398874137</v>
      </c>
      <c r="H1290" s="3">
        <v>4.3683515215374227</v>
      </c>
      <c r="I1290">
        <v>0</v>
      </c>
      <c r="J1290">
        <v>0</v>
      </c>
      <c r="K1290" s="3">
        <v>0</v>
      </c>
      <c r="L1290">
        <v>0</v>
      </c>
    </row>
    <row r="1291" spans="1:12" x14ac:dyDescent="0.25">
      <c r="A1291" t="s">
        <v>8</v>
      </c>
      <c r="B1291" t="s">
        <v>12</v>
      </c>
      <c r="C1291">
        <v>1998</v>
      </c>
      <c r="D1291" s="3">
        <v>15.324195324492974</v>
      </c>
      <c r="E1291" s="3">
        <v>49.615442589830387</v>
      </c>
      <c r="F1291" s="3">
        <v>9.6911046472454103</v>
      </c>
      <c r="G1291" s="3">
        <v>0.24628345980079022</v>
      </c>
      <c r="H1291" s="3">
        <v>4.438323583147799</v>
      </c>
      <c r="I1291">
        <v>0</v>
      </c>
      <c r="J1291">
        <v>0</v>
      </c>
      <c r="K1291" s="3">
        <v>0</v>
      </c>
      <c r="L1291">
        <v>0</v>
      </c>
    </row>
    <row r="1292" spans="1:12" x14ac:dyDescent="0.25">
      <c r="A1292" t="s">
        <v>8</v>
      </c>
      <c r="B1292" t="s">
        <v>12</v>
      </c>
      <c r="C1292">
        <v>1999</v>
      </c>
      <c r="D1292" s="3">
        <v>14.912729876900368</v>
      </c>
      <c r="E1292" s="3">
        <v>49.531017877455845</v>
      </c>
      <c r="F1292" s="3">
        <v>9.6911046472454103</v>
      </c>
      <c r="G1292" s="3">
        <v>0.25113806542679629</v>
      </c>
      <c r="H1292" s="3">
        <v>4.4724318264362903</v>
      </c>
      <c r="I1292">
        <v>0</v>
      </c>
      <c r="J1292">
        <v>0</v>
      </c>
      <c r="K1292" s="3">
        <v>0</v>
      </c>
      <c r="L1292">
        <v>0</v>
      </c>
    </row>
    <row r="1293" spans="1:12" x14ac:dyDescent="0.25">
      <c r="A1293" t="s">
        <v>8</v>
      </c>
      <c r="B1293" t="s">
        <v>12</v>
      </c>
      <c r="C1293">
        <v>2000</v>
      </c>
      <c r="D1293" s="3">
        <v>15.029488147106278</v>
      </c>
      <c r="E1293" s="3">
        <v>49.72570899911625</v>
      </c>
      <c r="F1293" s="3">
        <v>9.6911046472454103</v>
      </c>
      <c r="G1293" s="3">
        <v>0.27102447390247014</v>
      </c>
      <c r="H1293" s="3">
        <v>4.5093165279824605</v>
      </c>
      <c r="I1293">
        <v>0</v>
      </c>
      <c r="J1293">
        <v>0</v>
      </c>
      <c r="K1293" s="3">
        <v>0</v>
      </c>
      <c r="L1293">
        <v>0</v>
      </c>
    </row>
    <row r="1294" spans="1:12" x14ac:dyDescent="0.25">
      <c r="A1294" t="s">
        <v>8</v>
      </c>
      <c r="B1294" t="s">
        <v>12</v>
      </c>
      <c r="C1294">
        <v>2001</v>
      </c>
      <c r="D1294" s="3">
        <v>15.416437756798842</v>
      </c>
      <c r="E1294" s="3">
        <v>49.715284222555958</v>
      </c>
      <c r="F1294" s="3">
        <v>9.6911046472454103</v>
      </c>
      <c r="G1294" s="3">
        <v>0.26566789340247138</v>
      </c>
      <c r="H1294" s="3">
        <v>4.5288946083543822</v>
      </c>
      <c r="I1294">
        <v>0</v>
      </c>
      <c r="J1294">
        <v>0</v>
      </c>
      <c r="K1294" s="3">
        <v>0</v>
      </c>
      <c r="L1294">
        <v>0</v>
      </c>
    </row>
    <row r="1295" spans="1:12" x14ac:dyDescent="0.25">
      <c r="A1295" t="s">
        <v>8</v>
      </c>
      <c r="B1295" t="s">
        <v>12</v>
      </c>
      <c r="C1295">
        <v>2002</v>
      </c>
      <c r="D1295" s="3">
        <v>15.536821096164999</v>
      </c>
      <c r="E1295" s="3">
        <v>49.766499347694499</v>
      </c>
      <c r="F1295" s="3">
        <v>9.6911046472454103</v>
      </c>
      <c r="G1295" s="3">
        <v>0.26785755734732475</v>
      </c>
      <c r="H1295" s="3">
        <v>4.5308240957343457</v>
      </c>
      <c r="I1295">
        <v>0</v>
      </c>
      <c r="J1295">
        <v>0</v>
      </c>
      <c r="K1295" s="3">
        <v>0</v>
      </c>
      <c r="L1295">
        <v>0</v>
      </c>
    </row>
    <row r="1296" spans="1:12" x14ac:dyDescent="0.25">
      <c r="A1296" t="s">
        <v>8</v>
      </c>
      <c r="B1296" t="s">
        <v>12</v>
      </c>
      <c r="C1296">
        <v>2003</v>
      </c>
      <c r="D1296" s="3">
        <v>15.53803837720006</v>
      </c>
      <c r="E1296" s="3">
        <v>49.984859141737445</v>
      </c>
      <c r="F1296" s="3">
        <v>9.6911046472454103</v>
      </c>
      <c r="G1296" s="3">
        <v>0.28534090371535131</v>
      </c>
      <c r="H1296" s="3">
        <v>4.5531664122842432</v>
      </c>
      <c r="I1296">
        <v>0</v>
      </c>
      <c r="J1296">
        <v>0</v>
      </c>
      <c r="K1296" s="3">
        <v>0</v>
      </c>
      <c r="L1296">
        <v>0</v>
      </c>
    </row>
    <row r="1297" spans="1:12" x14ac:dyDescent="0.25">
      <c r="A1297" t="s">
        <v>8</v>
      </c>
      <c r="B1297" t="s">
        <v>12</v>
      </c>
      <c r="C1297">
        <v>2004</v>
      </c>
      <c r="D1297" s="3">
        <v>15.621054253392886</v>
      </c>
      <c r="E1297" s="3">
        <v>50.275831327719004</v>
      </c>
      <c r="F1297" s="3">
        <v>9.6911046472454103</v>
      </c>
      <c r="G1297" s="3">
        <v>0.32857656114435885</v>
      </c>
      <c r="H1297" s="3">
        <v>4.5891363975510453</v>
      </c>
      <c r="I1297">
        <v>0</v>
      </c>
      <c r="J1297">
        <v>0</v>
      </c>
      <c r="K1297" s="3">
        <v>0</v>
      </c>
      <c r="L1297">
        <v>0</v>
      </c>
    </row>
    <row r="1298" spans="1:12" x14ac:dyDescent="0.25">
      <c r="A1298" t="s">
        <v>8</v>
      </c>
      <c r="B1298" t="s">
        <v>12</v>
      </c>
      <c r="C1298">
        <v>2005</v>
      </c>
      <c r="D1298" s="3">
        <v>16.316861342142406</v>
      </c>
      <c r="E1298" s="3">
        <v>50.517679406824996</v>
      </c>
      <c r="F1298" s="3">
        <v>9.6911046472454103</v>
      </c>
      <c r="G1298" s="3">
        <v>0.3762612883292748</v>
      </c>
      <c r="H1298" s="3">
        <v>4.6051701859880918</v>
      </c>
      <c r="I1298">
        <v>0</v>
      </c>
      <c r="J1298">
        <v>0</v>
      </c>
      <c r="K1298" s="3">
        <v>0</v>
      </c>
      <c r="L1298">
        <v>0</v>
      </c>
    </row>
    <row r="1299" spans="1:12" x14ac:dyDescent="0.25">
      <c r="A1299" t="s">
        <v>8</v>
      </c>
      <c r="B1299" t="s">
        <v>12</v>
      </c>
      <c r="C1299">
        <v>2006</v>
      </c>
      <c r="D1299" s="3">
        <v>16.094305700845563</v>
      </c>
      <c r="E1299" s="3">
        <v>50.81973345580618</v>
      </c>
      <c r="F1299" s="3">
        <v>9.6911046472454103</v>
      </c>
      <c r="G1299" s="3">
        <v>0.42405247486257819</v>
      </c>
      <c r="H1299" s="3">
        <v>4.6249949504165766</v>
      </c>
      <c r="I1299">
        <v>0</v>
      </c>
      <c r="J1299">
        <v>0</v>
      </c>
      <c r="K1299" s="3">
        <v>0</v>
      </c>
      <c r="L1299">
        <v>0</v>
      </c>
    </row>
    <row r="1300" spans="1:12" x14ac:dyDescent="0.25">
      <c r="A1300" t="s">
        <v>8</v>
      </c>
      <c r="B1300" t="s">
        <v>12</v>
      </c>
      <c r="C1300">
        <v>2007</v>
      </c>
      <c r="D1300" s="3">
        <v>16.402501888717723</v>
      </c>
      <c r="E1300" s="3">
        <v>51.08557949844441</v>
      </c>
      <c r="F1300" s="3">
        <v>9.6911046472454103</v>
      </c>
      <c r="G1300" s="3">
        <v>0.45084708095808812</v>
      </c>
      <c r="H1300" s="3">
        <v>4.6426382524274779</v>
      </c>
      <c r="I1300">
        <v>0</v>
      </c>
      <c r="J1300">
        <v>0</v>
      </c>
      <c r="K1300" s="3">
        <v>0</v>
      </c>
      <c r="L1300">
        <v>0</v>
      </c>
    </row>
    <row r="1301" spans="1:12" x14ac:dyDescent="0.25">
      <c r="A1301" t="s">
        <v>8</v>
      </c>
      <c r="B1301" t="s">
        <v>12</v>
      </c>
      <c r="C1301">
        <v>2008</v>
      </c>
      <c r="D1301" s="3">
        <v>16.744704391876187</v>
      </c>
      <c r="E1301" s="3">
        <v>51.388527829357059</v>
      </c>
      <c r="F1301" s="3">
        <v>9.6911046472454103</v>
      </c>
      <c r="G1301" s="3">
        <v>0.48501708127495591</v>
      </c>
      <c r="H1301" s="3">
        <v>4.6988850796180719</v>
      </c>
      <c r="I1301">
        <v>0</v>
      </c>
      <c r="J1301">
        <v>0</v>
      </c>
      <c r="K1301" s="3">
        <v>0</v>
      </c>
      <c r="L1301">
        <v>0</v>
      </c>
    </row>
    <row r="1302" spans="1:12" x14ac:dyDescent="0.25">
      <c r="A1302" t="s">
        <v>8</v>
      </c>
      <c r="B1302" t="s">
        <v>12</v>
      </c>
      <c r="C1302">
        <v>2009</v>
      </c>
      <c r="D1302" s="3">
        <v>16.497585435821104</v>
      </c>
      <c r="E1302" s="3">
        <v>51.376591847411625</v>
      </c>
      <c r="F1302" s="3">
        <v>9.6911046472454103</v>
      </c>
      <c r="G1302" s="3">
        <v>0.38408911464784778</v>
      </c>
      <c r="H1302" s="3">
        <v>4.7278245788297797</v>
      </c>
      <c r="I1302">
        <v>0</v>
      </c>
      <c r="J1302">
        <v>0</v>
      </c>
      <c r="K1302" s="3">
        <v>0</v>
      </c>
      <c r="L1302">
        <v>0</v>
      </c>
    </row>
    <row r="1303" spans="1:12" x14ac:dyDescent="0.25">
      <c r="A1303" t="s">
        <v>8</v>
      </c>
      <c r="B1303" t="s">
        <v>12</v>
      </c>
      <c r="C1303">
        <v>2010</v>
      </c>
      <c r="D1303" s="3">
        <v>16.869154553217253</v>
      </c>
      <c r="E1303" s="3">
        <v>51.678527590714616</v>
      </c>
      <c r="F1303" s="3">
        <v>9.6911046472454103</v>
      </c>
      <c r="G1303" s="3">
        <v>0.41827172051478195</v>
      </c>
      <c r="H1303" s="3">
        <v>4.7429921730678517</v>
      </c>
      <c r="I1303">
        <v>0</v>
      </c>
      <c r="J1303">
        <v>0</v>
      </c>
      <c r="K1303" s="3">
        <v>0</v>
      </c>
      <c r="L1303">
        <v>0</v>
      </c>
    </row>
    <row r="1304" spans="1:12" x14ac:dyDescent="0.25">
      <c r="A1304" t="s">
        <v>75</v>
      </c>
      <c r="B1304" t="s">
        <v>49</v>
      </c>
      <c r="C1304">
        <v>1980</v>
      </c>
      <c r="D1304" s="3">
        <v>16.24384438712503</v>
      </c>
      <c r="E1304" s="3">
        <v>48.091284661196632</v>
      </c>
      <c r="F1304" s="3">
        <v>8.5648448029185911</v>
      </c>
      <c r="G1304" s="3">
        <v>0.43253705794105779</v>
      </c>
      <c r="H1304" s="3">
        <v>2.2883747224643805</v>
      </c>
      <c r="I1304">
        <v>0</v>
      </c>
      <c r="J1304">
        <v>0</v>
      </c>
      <c r="K1304" s="3">
        <v>0</v>
      </c>
      <c r="L1304">
        <v>0</v>
      </c>
    </row>
    <row r="1305" spans="1:12" x14ac:dyDescent="0.25">
      <c r="A1305" t="s">
        <v>75</v>
      </c>
      <c r="B1305" t="s">
        <v>49</v>
      </c>
      <c r="C1305">
        <v>1981</v>
      </c>
      <c r="D1305" s="3">
        <v>15.898346332712126</v>
      </c>
      <c r="E1305" s="3">
        <v>48.355977789878786</v>
      </c>
      <c r="F1305" s="3">
        <v>8.5648448029185911</v>
      </c>
      <c r="G1305" s="3">
        <v>0.39650298466416445</v>
      </c>
      <c r="H1305" s="3">
        <v>2.4113230485580579</v>
      </c>
      <c r="I1305">
        <v>0</v>
      </c>
      <c r="J1305">
        <v>0</v>
      </c>
      <c r="K1305" s="3">
        <v>0</v>
      </c>
      <c r="L1305">
        <v>0</v>
      </c>
    </row>
    <row r="1306" spans="1:12" x14ac:dyDescent="0.25">
      <c r="A1306" t="s">
        <v>75</v>
      </c>
      <c r="B1306" t="s">
        <v>49</v>
      </c>
      <c r="C1306">
        <v>1982</v>
      </c>
      <c r="D1306" s="3">
        <v>16.150299011523352</v>
      </c>
      <c r="E1306" s="3">
        <v>48.486338946075442</v>
      </c>
      <c r="F1306" s="3">
        <v>8.5648448029185911</v>
      </c>
      <c r="G1306" s="3">
        <v>0.35627198534332344</v>
      </c>
      <c r="H1306" s="3">
        <v>2.5086469008141816</v>
      </c>
      <c r="I1306">
        <v>0</v>
      </c>
      <c r="J1306">
        <v>0</v>
      </c>
      <c r="K1306" s="3">
        <v>0</v>
      </c>
      <c r="L1306">
        <v>0</v>
      </c>
    </row>
    <row r="1307" spans="1:12" x14ac:dyDescent="0.25">
      <c r="A1307" t="s">
        <v>75</v>
      </c>
      <c r="B1307" t="s">
        <v>49</v>
      </c>
      <c r="C1307">
        <v>1983</v>
      </c>
      <c r="D1307" s="3">
        <v>15.156826904430627</v>
      </c>
      <c r="E1307" s="3">
        <v>48.306061403886844</v>
      </c>
      <c r="F1307" s="3">
        <v>8.5648448029185911</v>
      </c>
      <c r="G1307" s="3">
        <v>0.38741868351241637</v>
      </c>
      <c r="H1307" s="3">
        <v>2.6042239228497528</v>
      </c>
      <c r="I1307">
        <v>0</v>
      </c>
      <c r="J1307">
        <v>0</v>
      </c>
      <c r="K1307" s="3">
        <v>0</v>
      </c>
      <c r="L1307">
        <v>0</v>
      </c>
    </row>
    <row r="1308" spans="1:12" x14ac:dyDescent="0.25">
      <c r="A1308" t="s">
        <v>75</v>
      </c>
      <c r="B1308" t="s">
        <v>49</v>
      </c>
      <c r="C1308">
        <v>1984</v>
      </c>
      <c r="D1308" s="3">
        <v>15.307890022165108</v>
      </c>
      <c r="E1308" s="3">
        <v>48.332482382596737</v>
      </c>
      <c r="F1308" s="3">
        <v>8.5648448029185911</v>
      </c>
      <c r="G1308" s="3">
        <v>0.37270191091404692</v>
      </c>
      <c r="H1308" s="3">
        <v>3.0119463189483553</v>
      </c>
      <c r="I1308">
        <v>0</v>
      </c>
      <c r="J1308">
        <v>0</v>
      </c>
      <c r="K1308" s="3">
        <v>0</v>
      </c>
      <c r="L1308">
        <v>0</v>
      </c>
    </row>
    <row r="1309" spans="1:12" x14ac:dyDescent="0.25">
      <c r="A1309" t="s">
        <v>75</v>
      </c>
      <c r="B1309" t="s">
        <v>49</v>
      </c>
      <c r="C1309">
        <v>1985</v>
      </c>
      <c r="D1309" s="3">
        <v>16.319689547411993</v>
      </c>
      <c r="E1309" s="3">
        <v>48.310561055330361</v>
      </c>
      <c r="F1309" s="3">
        <v>8.5648448029185911</v>
      </c>
      <c r="G1309" s="3">
        <v>0.32751717085514626</v>
      </c>
      <c r="H1309" s="3">
        <v>3.2197984069400696</v>
      </c>
      <c r="I1309">
        <v>0</v>
      </c>
      <c r="J1309">
        <v>0</v>
      </c>
      <c r="K1309" s="3">
        <v>0</v>
      </c>
      <c r="L1309">
        <v>0</v>
      </c>
    </row>
    <row r="1310" spans="1:12" x14ac:dyDescent="0.25">
      <c r="A1310" t="s">
        <v>75</v>
      </c>
      <c r="B1310" t="s">
        <v>49</v>
      </c>
      <c r="C1310">
        <v>1986</v>
      </c>
      <c r="D1310" s="3">
        <v>16.7524598752942</v>
      </c>
      <c r="E1310" s="3">
        <v>48.305908471522088</v>
      </c>
      <c r="F1310" s="3">
        <v>8.5648448029185911</v>
      </c>
      <c r="G1310" s="3">
        <v>0.34032664238483207</v>
      </c>
      <c r="H1310" s="3">
        <v>3.2272857276605009</v>
      </c>
      <c r="I1310">
        <v>0</v>
      </c>
      <c r="J1310">
        <v>0</v>
      </c>
      <c r="K1310" s="3">
        <v>0</v>
      </c>
      <c r="L1310">
        <v>0</v>
      </c>
    </row>
    <row r="1311" spans="1:12" x14ac:dyDescent="0.25">
      <c r="A1311" t="s">
        <v>75</v>
      </c>
      <c r="B1311" t="s">
        <v>49</v>
      </c>
      <c r="C1311">
        <v>1987</v>
      </c>
      <c r="D1311" s="3">
        <v>16.39606642098736</v>
      </c>
      <c r="E1311" s="3">
        <v>48.456063826926822</v>
      </c>
      <c r="F1311" s="3">
        <v>8.5648448029185911</v>
      </c>
      <c r="G1311" s="3">
        <v>0.38537805395290958</v>
      </c>
      <c r="H1311" s="3">
        <v>3.2644916120457621</v>
      </c>
      <c r="I1311">
        <v>0</v>
      </c>
      <c r="J1311">
        <v>0</v>
      </c>
      <c r="K1311" s="3">
        <v>0</v>
      </c>
      <c r="L1311">
        <v>0</v>
      </c>
    </row>
    <row r="1312" spans="1:12" x14ac:dyDescent="0.25">
      <c r="A1312" t="s">
        <v>75</v>
      </c>
      <c r="B1312" t="s">
        <v>49</v>
      </c>
      <c r="C1312">
        <v>1988</v>
      </c>
      <c r="D1312" s="3">
        <v>17.382580590774342</v>
      </c>
      <c r="E1312" s="3">
        <v>48.731049702854534</v>
      </c>
      <c r="F1312" s="3">
        <v>8.5648448029185911</v>
      </c>
      <c r="G1312" s="3">
        <v>0.41580568166520382</v>
      </c>
      <c r="H1312" s="3">
        <v>3.3484850526715633</v>
      </c>
      <c r="I1312">
        <v>0</v>
      </c>
      <c r="J1312">
        <v>0</v>
      </c>
      <c r="K1312" s="3">
        <v>0</v>
      </c>
      <c r="L1312">
        <v>0</v>
      </c>
    </row>
    <row r="1313" spans="1:12" x14ac:dyDescent="0.25">
      <c r="A1313" t="s">
        <v>75</v>
      </c>
      <c r="B1313" t="s">
        <v>49</v>
      </c>
      <c r="C1313">
        <v>1989</v>
      </c>
      <c r="D1313" s="3">
        <v>17.058811447439954</v>
      </c>
      <c r="E1313" s="3">
        <v>48.89094987507022</v>
      </c>
      <c r="F1313" s="3">
        <v>8.5648448029185911</v>
      </c>
      <c r="G1313" s="3">
        <v>0.44453090669027162</v>
      </c>
      <c r="H1313" s="3">
        <v>3.4491007244864926</v>
      </c>
      <c r="I1313">
        <v>0</v>
      </c>
      <c r="J1313">
        <v>0</v>
      </c>
      <c r="K1313" s="3">
        <v>0</v>
      </c>
      <c r="L1313">
        <v>0</v>
      </c>
    </row>
    <row r="1314" spans="1:12" x14ac:dyDescent="0.25">
      <c r="A1314" t="s">
        <v>75</v>
      </c>
      <c r="B1314" t="s">
        <v>49</v>
      </c>
      <c r="C1314">
        <v>1990</v>
      </c>
      <c r="D1314" s="3">
        <v>17.3976153024749</v>
      </c>
      <c r="E1314" s="3">
        <v>48.926918119864666</v>
      </c>
      <c r="F1314" s="3">
        <v>8.5648448029185911</v>
      </c>
      <c r="G1314" s="3">
        <v>0.47750481313618309</v>
      </c>
      <c r="H1314" s="3">
        <v>3.5684817744394866</v>
      </c>
      <c r="I1314">
        <v>0</v>
      </c>
      <c r="J1314">
        <v>0</v>
      </c>
      <c r="K1314" s="3">
        <v>0</v>
      </c>
      <c r="L1314">
        <v>0</v>
      </c>
    </row>
    <row r="1315" spans="1:12" x14ac:dyDescent="0.25">
      <c r="A1315" t="s">
        <v>75</v>
      </c>
      <c r="B1315" t="s">
        <v>49</v>
      </c>
      <c r="C1315">
        <v>1991</v>
      </c>
      <c r="D1315" s="3">
        <v>17.018434505472925</v>
      </c>
      <c r="E1315" s="3">
        <v>49.079085255146545</v>
      </c>
      <c r="F1315" s="3">
        <v>8.5648448029185911</v>
      </c>
      <c r="G1315" s="3">
        <v>0.47688660694516682</v>
      </c>
      <c r="H1315" s="3">
        <v>3.7381595684316493</v>
      </c>
      <c r="I1315">
        <v>0</v>
      </c>
      <c r="J1315">
        <v>0</v>
      </c>
      <c r="K1315" s="3">
        <v>0</v>
      </c>
      <c r="L1315">
        <v>0</v>
      </c>
    </row>
    <row r="1316" spans="1:12" x14ac:dyDescent="0.25">
      <c r="A1316" t="s">
        <v>75</v>
      </c>
      <c r="B1316" t="s">
        <v>49</v>
      </c>
      <c r="C1316">
        <v>1992</v>
      </c>
      <c r="D1316" s="3">
        <v>17.280657162161681</v>
      </c>
      <c r="E1316" s="3">
        <v>49.300725927407107</v>
      </c>
      <c r="F1316" s="3">
        <v>8.5648448029185911</v>
      </c>
      <c r="G1316" s="3">
        <v>0.47598586429431927</v>
      </c>
      <c r="H1316" s="3">
        <v>3.8206100239315557</v>
      </c>
      <c r="I1316">
        <v>0</v>
      </c>
      <c r="J1316">
        <v>0</v>
      </c>
      <c r="K1316" s="3">
        <v>0</v>
      </c>
      <c r="L1316">
        <v>0</v>
      </c>
    </row>
    <row r="1317" spans="1:12" x14ac:dyDescent="0.25">
      <c r="A1317" t="s">
        <v>75</v>
      </c>
      <c r="B1317" t="s">
        <v>49</v>
      </c>
      <c r="C1317">
        <v>1993</v>
      </c>
      <c r="D1317" s="3">
        <v>17.21325404847224</v>
      </c>
      <c r="E1317" s="3">
        <v>49.383472220840751</v>
      </c>
      <c r="F1317" s="3">
        <v>8.5648448029185911</v>
      </c>
      <c r="G1317" s="3">
        <v>0.54997238956105976</v>
      </c>
      <c r="H1317" s="3">
        <v>3.887161285062716</v>
      </c>
      <c r="I1317">
        <v>0</v>
      </c>
      <c r="J1317">
        <v>0</v>
      </c>
      <c r="K1317" s="3">
        <v>0</v>
      </c>
      <c r="L1317">
        <v>0</v>
      </c>
    </row>
    <row r="1318" spans="1:12" x14ac:dyDescent="0.25">
      <c r="A1318" t="s">
        <v>75</v>
      </c>
      <c r="B1318" t="s">
        <v>49</v>
      </c>
      <c r="C1318">
        <v>1994</v>
      </c>
      <c r="D1318" s="3">
        <v>17.293372177461556</v>
      </c>
      <c r="E1318" s="3">
        <v>49.555953381741766</v>
      </c>
      <c r="F1318" s="3">
        <v>8.5648448029185911</v>
      </c>
      <c r="G1318" s="3">
        <v>0.56089968357118258</v>
      </c>
      <c r="H1318" s="3">
        <v>3.9674679164499405</v>
      </c>
      <c r="I1318">
        <v>0</v>
      </c>
      <c r="J1318">
        <v>0</v>
      </c>
      <c r="K1318" s="3">
        <v>0</v>
      </c>
      <c r="L1318">
        <v>0</v>
      </c>
    </row>
    <row r="1319" spans="1:12" x14ac:dyDescent="0.25">
      <c r="A1319" t="s">
        <v>75</v>
      </c>
      <c r="B1319" t="s">
        <v>49</v>
      </c>
      <c r="C1319">
        <v>1995</v>
      </c>
      <c r="D1319" s="3">
        <v>17.367544791930204</v>
      </c>
      <c r="E1319" s="3">
        <v>49.85710525543881</v>
      </c>
      <c r="F1319" s="3">
        <v>8.5648448029185911</v>
      </c>
      <c r="G1319" s="3">
        <v>0.61849813163620637</v>
      </c>
      <c r="H1319" s="3">
        <v>4.0323708026853673</v>
      </c>
      <c r="I1319">
        <v>0</v>
      </c>
      <c r="J1319">
        <v>0</v>
      </c>
      <c r="K1319" s="3">
        <v>0</v>
      </c>
      <c r="L1319">
        <v>0</v>
      </c>
    </row>
    <row r="1320" spans="1:12" x14ac:dyDescent="0.25">
      <c r="A1320" t="s">
        <v>75</v>
      </c>
      <c r="B1320" t="s">
        <v>49</v>
      </c>
      <c r="C1320">
        <v>1996</v>
      </c>
      <c r="D1320" s="3">
        <v>17.883265803322477</v>
      </c>
      <c r="E1320" s="3">
        <v>50.011745544979746</v>
      </c>
      <c r="F1320" s="3">
        <v>8.5648448029185911</v>
      </c>
      <c r="G1320" s="3">
        <v>0.65824005457684398</v>
      </c>
      <c r="H1320" s="3">
        <v>4.1048185371414592</v>
      </c>
      <c r="I1320">
        <v>0</v>
      </c>
      <c r="J1320">
        <v>0</v>
      </c>
      <c r="K1320" s="3">
        <v>0</v>
      </c>
      <c r="L1320">
        <v>0</v>
      </c>
    </row>
    <row r="1321" spans="1:12" x14ac:dyDescent="0.25">
      <c r="A1321" t="s">
        <v>75</v>
      </c>
      <c r="B1321" t="s">
        <v>49</v>
      </c>
      <c r="C1321">
        <v>1997</v>
      </c>
      <c r="D1321" s="3">
        <v>17.565412248952946</v>
      </c>
      <c r="E1321" s="3">
        <v>49.991541250114174</v>
      </c>
      <c r="F1321" s="3">
        <v>8.5648448029185911</v>
      </c>
      <c r="G1321" s="3">
        <v>0.77120022408299638</v>
      </c>
      <c r="H1321" s="3">
        <v>4.1592200835795046</v>
      </c>
      <c r="I1321">
        <v>0</v>
      </c>
      <c r="J1321">
        <v>0</v>
      </c>
      <c r="K1321" s="3">
        <v>0</v>
      </c>
      <c r="L1321">
        <v>0</v>
      </c>
    </row>
    <row r="1322" spans="1:12" x14ac:dyDescent="0.25">
      <c r="A1322" t="s">
        <v>75</v>
      </c>
      <c r="B1322" t="s">
        <v>49</v>
      </c>
      <c r="C1322">
        <v>1998</v>
      </c>
      <c r="D1322" s="3">
        <v>16.598366578144581</v>
      </c>
      <c r="E1322" s="3">
        <v>49.856294642849228</v>
      </c>
      <c r="F1322" s="3">
        <v>8.5648448029185911</v>
      </c>
      <c r="G1322" s="3">
        <v>0.8435467620058934</v>
      </c>
      <c r="H1322" s="3">
        <v>4.2478346673253498</v>
      </c>
      <c r="I1322">
        <v>0</v>
      </c>
      <c r="J1322">
        <v>0</v>
      </c>
      <c r="K1322" s="3">
        <v>0</v>
      </c>
      <c r="L1322">
        <v>0</v>
      </c>
    </row>
    <row r="1323" spans="1:12" x14ac:dyDescent="0.25">
      <c r="A1323" t="s">
        <v>75</v>
      </c>
      <c r="B1323" t="s">
        <v>49</v>
      </c>
      <c r="C1323">
        <v>1999</v>
      </c>
      <c r="D1323" s="3">
        <v>17.18690916692761</v>
      </c>
      <c r="E1323" s="3">
        <v>50.008033444911646</v>
      </c>
      <c r="F1323" s="3">
        <v>8.5648448029185911</v>
      </c>
      <c r="G1323" s="3">
        <v>0.83310896678989432</v>
      </c>
      <c r="H1323" s="3">
        <v>4.3056047393897625</v>
      </c>
      <c r="I1323">
        <v>0</v>
      </c>
      <c r="J1323">
        <v>0</v>
      </c>
      <c r="K1323" s="3">
        <v>0</v>
      </c>
      <c r="L1323">
        <v>0</v>
      </c>
    </row>
    <row r="1324" spans="1:12" x14ac:dyDescent="0.25">
      <c r="A1324" t="s">
        <v>75</v>
      </c>
      <c r="B1324" t="s">
        <v>49</v>
      </c>
      <c r="C1324">
        <v>2000</v>
      </c>
      <c r="D1324" s="3">
        <v>17.609728062483693</v>
      </c>
      <c r="E1324" s="3">
        <v>50.144726706107619</v>
      </c>
      <c r="F1324" s="3">
        <v>8.5648448029185911</v>
      </c>
      <c r="G1324" s="3">
        <v>0.9479638715082469</v>
      </c>
      <c r="H1324" s="3">
        <v>4.3443455677061937</v>
      </c>
      <c r="I1324">
        <v>0</v>
      </c>
      <c r="J1324">
        <v>0</v>
      </c>
      <c r="K1324" s="3">
        <v>0</v>
      </c>
      <c r="L1324">
        <v>0</v>
      </c>
    </row>
    <row r="1325" spans="1:12" x14ac:dyDescent="0.25">
      <c r="A1325" t="s">
        <v>75</v>
      </c>
      <c r="B1325" t="s">
        <v>49</v>
      </c>
      <c r="C1325">
        <v>2001</v>
      </c>
      <c r="D1325" s="3">
        <v>17.31120785185869</v>
      </c>
      <c r="E1325" s="3">
        <v>50.061665257622614</v>
      </c>
      <c r="F1325" s="3">
        <v>8.5648448029185911</v>
      </c>
      <c r="G1325" s="3">
        <v>0.88622120086573108</v>
      </c>
      <c r="H1325" s="3">
        <v>4.4101333082441965</v>
      </c>
      <c r="I1325">
        <v>0</v>
      </c>
      <c r="J1325">
        <v>0</v>
      </c>
      <c r="K1325" s="3">
        <v>0</v>
      </c>
      <c r="L1325">
        <v>0</v>
      </c>
    </row>
    <row r="1326" spans="1:12" x14ac:dyDescent="0.25">
      <c r="A1326" t="s">
        <v>75</v>
      </c>
      <c r="B1326" t="s">
        <v>49</v>
      </c>
      <c r="C1326">
        <v>2002</v>
      </c>
      <c r="D1326" s="3">
        <v>17.34730224823938</v>
      </c>
      <c r="E1326" s="3">
        <v>50.126305096378488</v>
      </c>
      <c r="F1326" s="3">
        <v>8.5648448029185911</v>
      </c>
      <c r="G1326" s="3">
        <v>0.93783381325402904</v>
      </c>
      <c r="H1326" s="3">
        <v>4.4396557475105176</v>
      </c>
      <c r="I1326">
        <v>0</v>
      </c>
      <c r="J1326">
        <v>0</v>
      </c>
      <c r="K1326" s="3">
        <v>0</v>
      </c>
      <c r="L1326">
        <v>0</v>
      </c>
    </row>
    <row r="1327" spans="1:12" x14ac:dyDescent="0.25">
      <c r="A1327" t="s">
        <v>75</v>
      </c>
      <c r="B1327" t="s">
        <v>49</v>
      </c>
      <c r="C1327">
        <v>2003</v>
      </c>
      <c r="D1327" s="3">
        <v>17.267702909519652</v>
      </c>
      <c r="E1327" s="3">
        <v>50.298040763730533</v>
      </c>
      <c r="F1327" s="3">
        <v>8.5648448029185911</v>
      </c>
      <c r="G1327" s="3">
        <v>0.93920186470395028</v>
      </c>
      <c r="H1327" s="3">
        <v>4.4736179034103323</v>
      </c>
      <c r="I1327">
        <v>0</v>
      </c>
      <c r="J1327">
        <v>0</v>
      </c>
      <c r="K1327" s="3">
        <v>0</v>
      </c>
      <c r="L1327">
        <v>0</v>
      </c>
    </row>
    <row r="1328" spans="1:12" x14ac:dyDescent="0.25">
      <c r="A1328" t="s">
        <v>75</v>
      </c>
      <c r="B1328" t="s">
        <v>49</v>
      </c>
      <c r="C1328">
        <v>2004</v>
      </c>
      <c r="D1328" s="3">
        <v>17.525903454507027</v>
      </c>
      <c r="E1328" s="3">
        <v>50.546202985903484</v>
      </c>
      <c r="F1328" s="3">
        <v>8.5648448029185911</v>
      </c>
      <c r="G1328" s="3">
        <v>0.93883659533977271</v>
      </c>
      <c r="H1328" s="3">
        <v>4.5316546660111863</v>
      </c>
      <c r="I1328">
        <v>0</v>
      </c>
      <c r="J1328">
        <v>0</v>
      </c>
      <c r="K1328" s="3">
        <v>0</v>
      </c>
      <c r="L1328">
        <v>0</v>
      </c>
    </row>
    <row r="1329" spans="1:12" x14ac:dyDescent="0.25">
      <c r="A1329" t="s">
        <v>75</v>
      </c>
      <c r="B1329" t="s">
        <v>49</v>
      </c>
      <c r="C1329">
        <v>2005</v>
      </c>
      <c r="D1329" s="3">
        <v>17.935146122811403</v>
      </c>
      <c r="E1329" s="3">
        <v>50.77873834041231</v>
      </c>
      <c r="F1329" s="3">
        <v>8.5648448029185911</v>
      </c>
      <c r="G1329" s="3">
        <v>0.88042738917661334</v>
      </c>
      <c r="H1329" s="3">
        <v>4.6051701859880918</v>
      </c>
      <c r="I1329">
        <v>0</v>
      </c>
      <c r="J1329">
        <v>0</v>
      </c>
      <c r="K1329" s="3">
        <v>0</v>
      </c>
      <c r="L1329">
        <v>0</v>
      </c>
    </row>
    <row r="1330" spans="1:12" x14ac:dyDescent="0.25">
      <c r="A1330" t="s">
        <v>75</v>
      </c>
      <c r="B1330" t="s">
        <v>49</v>
      </c>
      <c r="C1330">
        <v>2006</v>
      </c>
      <c r="D1330" s="3">
        <v>18.243801443181582</v>
      </c>
      <c r="E1330" s="3">
        <v>51.100394800251955</v>
      </c>
      <c r="F1330" s="3">
        <v>8.5648448029185911</v>
      </c>
      <c r="G1330" s="3">
        <v>0.83043539573448399</v>
      </c>
      <c r="H1330" s="3">
        <v>4.6657041665173598</v>
      </c>
      <c r="I1330">
        <v>0</v>
      </c>
      <c r="J1330">
        <v>0</v>
      </c>
      <c r="K1330" s="3">
        <v>0</v>
      </c>
      <c r="L1330">
        <v>0</v>
      </c>
    </row>
    <row r="1331" spans="1:12" x14ac:dyDescent="0.25">
      <c r="A1331" t="s">
        <v>75</v>
      </c>
      <c r="B1331" t="s">
        <v>49</v>
      </c>
      <c r="C1331">
        <v>2007</v>
      </c>
      <c r="D1331" s="3">
        <v>18.474698060819541</v>
      </c>
      <c r="E1331" s="3">
        <v>51.416931633299846</v>
      </c>
      <c r="F1331" s="3">
        <v>8.5648448029185911</v>
      </c>
      <c r="G1331" s="3">
        <v>0.72617454532214976</v>
      </c>
      <c r="H1331" s="3">
        <v>4.6935929958161315</v>
      </c>
      <c r="I1331">
        <v>0</v>
      </c>
      <c r="J1331">
        <v>0</v>
      </c>
      <c r="K1331" s="3">
        <v>0</v>
      </c>
      <c r="L1331">
        <v>0</v>
      </c>
    </row>
    <row r="1332" spans="1:12" x14ac:dyDescent="0.25">
      <c r="A1332" t="s">
        <v>75</v>
      </c>
      <c r="B1332" t="s">
        <v>49</v>
      </c>
      <c r="C1332">
        <v>2008</v>
      </c>
      <c r="D1332" s="3">
        <v>18.865367802392534</v>
      </c>
      <c r="E1332" s="3">
        <v>51.702505864173204</v>
      </c>
      <c r="F1332" s="3">
        <v>8.5648448029185911</v>
      </c>
      <c r="G1332" s="3">
        <v>0.63073507563413345</v>
      </c>
      <c r="H1332" s="3">
        <v>4.7826004986373443</v>
      </c>
      <c r="I1332">
        <v>0</v>
      </c>
      <c r="J1332">
        <v>0</v>
      </c>
      <c r="K1332" s="3">
        <v>0</v>
      </c>
      <c r="L1332">
        <v>0</v>
      </c>
    </row>
    <row r="1333" spans="1:12" x14ac:dyDescent="0.25">
      <c r="A1333" t="s">
        <v>75</v>
      </c>
      <c r="B1333" t="s">
        <v>49</v>
      </c>
      <c r="C1333">
        <v>2009</v>
      </c>
      <c r="D1333" s="3">
        <v>18.403349613789484</v>
      </c>
      <c r="E1333" s="3">
        <v>51.658957664876425</v>
      </c>
      <c r="F1333" s="3">
        <v>8.5648448029185911</v>
      </c>
      <c r="G1333" s="3">
        <v>0.50087189283316425</v>
      </c>
      <c r="H1333" s="3">
        <v>4.8143491969519285</v>
      </c>
      <c r="I1333">
        <v>0</v>
      </c>
      <c r="J1333">
        <v>0</v>
      </c>
      <c r="K1333" s="3">
        <v>0</v>
      </c>
      <c r="L1333">
        <v>0</v>
      </c>
    </row>
    <row r="1334" spans="1:12" x14ac:dyDescent="0.25">
      <c r="A1334" t="s">
        <v>75</v>
      </c>
      <c r="B1334" t="s">
        <v>49</v>
      </c>
      <c r="C1334">
        <v>2010</v>
      </c>
      <c r="D1334" s="3">
        <v>19.140984586642528</v>
      </c>
      <c r="E1334" s="3">
        <v>51.918206734077707</v>
      </c>
      <c r="F1334" s="3">
        <v>8.5648448029185911</v>
      </c>
      <c r="G1334" s="3">
        <v>0.54975150949260565</v>
      </c>
      <c r="H1334" s="3">
        <v>4.8517653983373492</v>
      </c>
      <c r="I1334">
        <v>0</v>
      </c>
      <c r="J1334">
        <v>0</v>
      </c>
      <c r="K1334" s="3">
        <v>0</v>
      </c>
      <c r="L1334">
        <v>0</v>
      </c>
    </row>
    <row r="1335" spans="1:12" x14ac:dyDescent="0.25">
      <c r="A1335" t="s">
        <v>15</v>
      </c>
      <c r="B1335" t="s">
        <v>25</v>
      </c>
      <c r="C1335">
        <v>1980</v>
      </c>
      <c r="D1335" s="3">
        <v>15.820479060861675</v>
      </c>
      <c r="E1335" s="3">
        <v>48.091508889778993</v>
      </c>
      <c r="F1335" s="3">
        <v>8.8752230969797274</v>
      </c>
      <c r="G1335" s="3">
        <v>0.42975966791338194</v>
      </c>
      <c r="H1335" s="3">
        <v>2.3945201222753703</v>
      </c>
      <c r="I1335">
        <v>0</v>
      </c>
      <c r="J1335">
        <v>0</v>
      </c>
      <c r="K1335" s="3">
        <v>0</v>
      </c>
      <c r="L1335">
        <v>0</v>
      </c>
    </row>
    <row r="1336" spans="1:12" x14ac:dyDescent="0.25">
      <c r="A1336" t="s">
        <v>15</v>
      </c>
      <c r="B1336" t="s">
        <v>25</v>
      </c>
      <c r="C1336">
        <v>1981</v>
      </c>
      <c r="D1336" s="3">
        <v>15.396505990836747</v>
      </c>
      <c r="E1336" s="3">
        <v>48.233918398058556</v>
      </c>
      <c r="F1336" s="3">
        <v>8.8752230969797274</v>
      </c>
      <c r="G1336" s="3">
        <v>0.44208220411147248</v>
      </c>
      <c r="H1336" s="3">
        <v>2.5771813162783075</v>
      </c>
      <c r="I1336">
        <v>0</v>
      </c>
      <c r="J1336">
        <v>0</v>
      </c>
      <c r="K1336" s="3">
        <v>0</v>
      </c>
      <c r="L1336">
        <v>0</v>
      </c>
    </row>
    <row r="1337" spans="1:12" x14ac:dyDescent="0.25">
      <c r="A1337" t="s">
        <v>15</v>
      </c>
      <c r="B1337" t="s">
        <v>25</v>
      </c>
      <c r="C1337">
        <v>1982</v>
      </c>
      <c r="D1337" s="3">
        <v>15.526392346025427</v>
      </c>
      <c r="E1337" s="3">
        <v>48.276846268624965</v>
      </c>
      <c r="F1337" s="3">
        <v>8.8752230969797274</v>
      </c>
      <c r="G1337" s="3">
        <v>0.45603479238214406</v>
      </c>
      <c r="H1337" s="3">
        <v>2.7819997393105256</v>
      </c>
      <c r="I1337">
        <v>0</v>
      </c>
      <c r="J1337">
        <v>0</v>
      </c>
      <c r="K1337" s="3">
        <v>0</v>
      </c>
      <c r="L1337">
        <v>0</v>
      </c>
    </row>
    <row r="1338" spans="1:12" x14ac:dyDescent="0.25">
      <c r="A1338" t="s">
        <v>15</v>
      </c>
      <c r="B1338" t="s">
        <v>25</v>
      </c>
      <c r="C1338">
        <v>1983</v>
      </c>
      <c r="D1338" s="3">
        <v>15.444586770468085</v>
      </c>
      <c r="E1338" s="3">
        <v>48.094389908767162</v>
      </c>
      <c r="F1338" s="3">
        <v>8.8752230969797274</v>
      </c>
      <c r="G1338" s="3">
        <v>0.47770767760912114</v>
      </c>
      <c r="H1338" s="3">
        <v>3.0059880891302067</v>
      </c>
      <c r="I1338">
        <v>0</v>
      </c>
      <c r="J1338">
        <v>0</v>
      </c>
      <c r="K1338" s="3">
        <v>0</v>
      </c>
      <c r="L1338">
        <v>0</v>
      </c>
    </row>
    <row r="1339" spans="1:12" x14ac:dyDescent="0.25">
      <c r="A1339" t="s">
        <v>15</v>
      </c>
      <c r="B1339" t="s">
        <v>25</v>
      </c>
      <c r="C1339">
        <v>1984</v>
      </c>
      <c r="D1339" s="3">
        <v>16.292873492009793</v>
      </c>
      <c r="E1339" s="3">
        <v>48.099531364387289</v>
      </c>
      <c r="F1339" s="3">
        <v>8.8752230969797274</v>
      </c>
      <c r="G1339" s="3">
        <v>0.52894599186991209</v>
      </c>
      <c r="H1339" s="3">
        <v>3.2589493088535981</v>
      </c>
      <c r="I1339">
        <v>0</v>
      </c>
      <c r="J1339">
        <v>0</v>
      </c>
      <c r="K1339" s="3">
        <v>0</v>
      </c>
      <c r="L1339">
        <v>0</v>
      </c>
    </row>
    <row r="1340" spans="1:12" x14ac:dyDescent="0.25">
      <c r="A1340" t="s">
        <v>15</v>
      </c>
      <c r="B1340" t="s">
        <v>25</v>
      </c>
      <c r="C1340">
        <v>1985</v>
      </c>
      <c r="D1340" s="3">
        <v>16.486854588466201</v>
      </c>
      <c r="E1340" s="3">
        <v>48.171869741422043</v>
      </c>
      <c r="F1340" s="3">
        <v>8.8752230969797274</v>
      </c>
      <c r="G1340" s="3">
        <v>0.49850345341331431</v>
      </c>
      <c r="H1340" s="3">
        <v>3.4383114847412384</v>
      </c>
      <c r="I1340">
        <v>0</v>
      </c>
      <c r="J1340">
        <v>0</v>
      </c>
      <c r="K1340" s="3">
        <v>0</v>
      </c>
      <c r="L1340">
        <v>0</v>
      </c>
    </row>
    <row r="1341" spans="1:12" x14ac:dyDescent="0.25">
      <c r="A1341" t="s">
        <v>15</v>
      </c>
      <c r="B1341" t="s">
        <v>25</v>
      </c>
      <c r="C1341">
        <v>1986</v>
      </c>
      <c r="D1341" s="3">
        <v>17.166136875595807</v>
      </c>
      <c r="E1341" s="3">
        <v>48.552703649484108</v>
      </c>
      <c r="F1341" s="3">
        <v>8.8752230969797274</v>
      </c>
      <c r="G1341" s="3">
        <v>0.44183706370920928</v>
      </c>
      <c r="H1341" s="3">
        <v>3.5495228873059022</v>
      </c>
      <c r="I1341">
        <v>0</v>
      </c>
      <c r="J1341">
        <v>0</v>
      </c>
      <c r="K1341" s="3">
        <v>0</v>
      </c>
      <c r="L1341">
        <v>0</v>
      </c>
    </row>
    <row r="1342" spans="1:12" x14ac:dyDescent="0.25">
      <c r="A1342" t="s">
        <v>15</v>
      </c>
      <c r="B1342" t="s">
        <v>25</v>
      </c>
      <c r="C1342">
        <v>1987</v>
      </c>
      <c r="D1342" s="3">
        <v>17.711413368412206</v>
      </c>
      <c r="E1342" s="3">
        <v>48.815209961631048</v>
      </c>
      <c r="F1342" s="3">
        <v>8.8752230969797274</v>
      </c>
      <c r="G1342" s="3">
        <v>0.48983852438058706</v>
      </c>
      <c r="H1342" s="3">
        <v>3.6388437885705094</v>
      </c>
      <c r="I1342">
        <v>0</v>
      </c>
      <c r="J1342">
        <v>0</v>
      </c>
      <c r="K1342" s="3">
        <v>0</v>
      </c>
      <c r="L1342">
        <v>0</v>
      </c>
    </row>
    <row r="1343" spans="1:12" x14ac:dyDescent="0.25">
      <c r="A1343" t="s">
        <v>15</v>
      </c>
      <c r="B1343" t="s">
        <v>25</v>
      </c>
      <c r="C1343">
        <v>1988</v>
      </c>
      <c r="D1343" s="3">
        <v>17.935289555119478</v>
      </c>
      <c r="E1343" s="3">
        <v>49.11458513767046</v>
      </c>
      <c r="F1343" s="3">
        <v>8.8752230969797274</v>
      </c>
      <c r="G1343" s="3">
        <v>0.51901618610107125</v>
      </c>
      <c r="H1343" s="3">
        <v>3.7313960612205697</v>
      </c>
      <c r="I1343">
        <v>0</v>
      </c>
      <c r="J1343">
        <v>0</v>
      </c>
      <c r="K1343" s="3">
        <v>0</v>
      </c>
      <c r="L1343">
        <v>0</v>
      </c>
    </row>
    <row r="1344" spans="1:12" x14ac:dyDescent="0.25">
      <c r="A1344" t="s">
        <v>15</v>
      </c>
      <c r="B1344" t="s">
        <v>25</v>
      </c>
      <c r="C1344">
        <v>1989</v>
      </c>
      <c r="D1344" s="3">
        <v>17.69044330560661</v>
      </c>
      <c r="E1344" s="3">
        <v>49.230444986386345</v>
      </c>
      <c r="F1344" s="3">
        <v>8.8752230969797274</v>
      </c>
      <c r="G1344" s="3">
        <v>0.53308684116227045</v>
      </c>
      <c r="H1344" s="3">
        <v>3.8502145310981586</v>
      </c>
      <c r="I1344">
        <v>0</v>
      </c>
      <c r="J1344">
        <v>0</v>
      </c>
      <c r="K1344" s="3">
        <v>0</v>
      </c>
      <c r="L1344">
        <v>0</v>
      </c>
    </row>
    <row r="1345" spans="1:12" x14ac:dyDescent="0.25">
      <c r="A1345" t="s">
        <v>15</v>
      </c>
      <c r="B1345" t="s">
        <v>25</v>
      </c>
      <c r="C1345">
        <v>1990</v>
      </c>
      <c r="D1345" s="3">
        <v>17.740516420200141</v>
      </c>
      <c r="E1345" s="3">
        <v>49.488061023026944</v>
      </c>
      <c r="F1345" s="3">
        <v>8.8752230969797274</v>
      </c>
      <c r="G1345" s="3">
        <v>0.53667215025519066</v>
      </c>
      <c r="H1345" s="3">
        <v>3.9757228374534774</v>
      </c>
      <c r="I1345">
        <v>0</v>
      </c>
      <c r="J1345">
        <v>0</v>
      </c>
      <c r="K1345" s="3">
        <v>0</v>
      </c>
      <c r="L1345">
        <v>0</v>
      </c>
    </row>
    <row r="1346" spans="1:12" x14ac:dyDescent="0.25">
      <c r="A1346" t="s">
        <v>15</v>
      </c>
      <c r="B1346" t="s">
        <v>25</v>
      </c>
      <c r="C1346">
        <v>1991</v>
      </c>
      <c r="D1346" s="3">
        <v>17.525358430164399</v>
      </c>
      <c r="E1346" s="3">
        <v>49.741015333715666</v>
      </c>
      <c r="F1346" s="3">
        <v>8.8752230969797274</v>
      </c>
      <c r="G1346" s="3">
        <v>0.48150222133086495</v>
      </c>
      <c r="H1346" s="3">
        <v>4.0794180737922421</v>
      </c>
      <c r="I1346">
        <v>0</v>
      </c>
      <c r="J1346">
        <v>0</v>
      </c>
      <c r="K1346" s="3">
        <v>0</v>
      </c>
      <c r="L1346">
        <v>0</v>
      </c>
    </row>
    <row r="1347" spans="1:12" x14ac:dyDescent="0.25">
      <c r="A1347" t="s">
        <v>15</v>
      </c>
      <c r="B1347" t="s">
        <v>25</v>
      </c>
      <c r="C1347">
        <v>1992</v>
      </c>
      <c r="D1347" s="3">
        <v>17.576114821754739</v>
      </c>
      <c r="E1347" s="3">
        <v>49.995797346657838</v>
      </c>
      <c r="F1347" s="3">
        <v>8.8752230969797274</v>
      </c>
      <c r="G1347" s="3">
        <v>0.45151134537137161</v>
      </c>
      <c r="H1347" s="3">
        <v>4.165060458583965</v>
      </c>
      <c r="I1347">
        <v>0</v>
      </c>
      <c r="J1347">
        <v>0</v>
      </c>
      <c r="K1347" s="3">
        <v>0</v>
      </c>
      <c r="L1347">
        <v>0</v>
      </c>
    </row>
    <row r="1348" spans="1:12" x14ac:dyDescent="0.25">
      <c r="A1348" t="s">
        <v>15</v>
      </c>
      <c r="B1348" t="s">
        <v>25</v>
      </c>
      <c r="C1348">
        <v>1993</v>
      </c>
      <c r="D1348" s="3">
        <v>17.746757631198466</v>
      </c>
      <c r="E1348" s="3">
        <v>49.928242671636497</v>
      </c>
      <c r="F1348" s="3">
        <v>8.8752230969797274</v>
      </c>
      <c r="G1348" s="3">
        <v>0.42286137648944222</v>
      </c>
      <c r="H1348" s="3">
        <v>4.2280535729313913</v>
      </c>
      <c r="I1348">
        <v>0</v>
      </c>
      <c r="J1348">
        <v>0</v>
      </c>
      <c r="K1348" s="3">
        <v>0</v>
      </c>
      <c r="L1348">
        <v>0</v>
      </c>
    </row>
    <row r="1349" spans="1:12" x14ac:dyDescent="0.25">
      <c r="A1349" t="s">
        <v>15</v>
      </c>
      <c r="B1349" t="s">
        <v>25</v>
      </c>
      <c r="C1349">
        <v>1994</v>
      </c>
      <c r="D1349" s="3">
        <v>17.988461242619135</v>
      </c>
      <c r="E1349" s="3">
        <v>49.984371961066216</v>
      </c>
      <c r="F1349" s="3">
        <v>8.8752230969797274</v>
      </c>
      <c r="G1349" s="3">
        <v>0.45801708397015628</v>
      </c>
      <c r="H1349" s="3">
        <v>4.2788834977518748</v>
      </c>
      <c r="I1349">
        <v>0</v>
      </c>
      <c r="J1349">
        <v>0</v>
      </c>
      <c r="K1349" s="3">
        <v>0</v>
      </c>
      <c r="L1349">
        <v>0</v>
      </c>
    </row>
    <row r="1350" spans="1:12" x14ac:dyDescent="0.25">
      <c r="A1350" t="s">
        <v>15</v>
      </c>
      <c r="B1350" t="s">
        <v>25</v>
      </c>
      <c r="C1350">
        <v>1995</v>
      </c>
      <c r="D1350" s="3">
        <v>18.182967518528152</v>
      </c>
      <c r="E1350" s="3">
        <v>50.309709723938134</v>
      </c>
      <c r="F1350" s="3">
        <v>8.8752230969797274</v>
      </c>
      <c r="G1350" s="3">
        <v>0.4752877543376719</v>
      </c>
      <c r="H1350" s="3">
        <v>4.3192876290220381</v>
      </c>
      <c r="I1350">
        <v>0</v>
      </c>
      <c r="J1350">
        <v>0</v>
      </c>
      <c r="K1350" s="3">
        <v>0</v>
      </c>
      <c r="L1350">
        <v>0</v>
      </c>
    </row>
    <row r="1351" spans="1:12" x14ac:dyDescent="0.25">
      <c r="A1351" t="s">
        <v>15</v>
      </c>
      <c r="B1351" t="s">
        <v>25</v>
      </c>
      <c r="C1351">
        <v>1996</v>
      </c>
      <c r="D1351" s="3">
        <v>18.489271686676773</v>
      </c>
      <c r="E1351" s="3">
        <v>50.391804628323406</v>
      </c>
      <c r="F1351" s="3">
        <v>8.8752230969797274</v>
      </c>
      <c r="G1351" s="3">
        <v>0.49374851018864679</v>
      </c>
      <c r="H1351" s="3">
        <v>4.350017566262748</v>
      </c>
      <c r="I1351">
        <v>0</v>
      </c>
      <c r="J1351">
        <v>0</v>
      </c>
      <c r="K1351" s="3">
        <v>0</v>
      </c>
      <c r="L1351">
        <v>0</v>
      </c>
    </row>
    <row r="1352" spans="1:12" x14ac:dyDescent="0.25">
      <c r="A1352" t="s">
        <v>15</v>
      </c>
      <c r="B1352" t="s">
        <v>25</v>
      </c>
      <c r="C1352">
        <v>1997</v>
      </c>
      <c r="D1352" s="3">
        <v>18.483442074321523</v>
      </c>
      <c r="E1352" s="3">
        <v>50.331298122406785</v>
      </c>
      <c r="F1352" s="3">
        <v>8.8752230969797274</v>
      </c>
      <c r="G1352" s="3">
        <v>0.51019611274406573</v>
      </c>
      <c r="H1352" s="3">
        <v>4.371403374063858</v>
      </c>
      <c r="I1352">
        <v>0</v>
      </c>
      <c r="J1352">
        <v>0</v>
      </c>
      <c r="K1352" s="3">
        <v>0</v>
      </c>
      <c r="L1352">
        <v>0</v>
      </c>
    </row>
    <row r="1353" spans="1:12" x14ac:dyDescent="0.25">
      <c r="A1353" t="s">
        <v>15</v>
      </c>
      <c r="B1353" t="s">
        <v>25</v>
      </c>
      <c r="C1353">
        <v>1998</v>
      </c>
      <c r="D1353" s="3">
        <v>18.447966615528404</v>
      </c>
      <c r="E1353" s="3">
        <v>50.387794461954456</v>
      </c>
      <c r="F1353" s="3">
        <v>8.8752230969797274</v>
      </c>
      <c r="G1353" s="3">
        <v>0.51463989341209404</v>
      </c>
      <c r="H1353" s="3">
        <v>4.398205372983937</v>
      </c>
      <c r="I1353">
        <v>0</v>
      </c>
      <c r="J1353">
        <v>0</v>
      </c>
      <c r="K1353" s="3">
        <v>0</v>
      </c>
      <c r="L1353">
        <v>0</v>
      </c>
    </row>
    <row r="1354" spans="1:12" x14ac:dyDescent="0.25">
      <c r="A1354" t="s">
        <v>15</v>
      </c>
      <c r="B1354" t="s">
        <v>25</v>
      </c>
      <c r="C1354">
        <v>1999</v>
      </c>
      <c r="D1354" s="3">
        <v>18.180095402621308</v>
      </c>
      <c r="E1354" s="3">
        <v>50.428891260362029</v>
      </c>
      <c r="F1354" s="3">
        <v>8.8752230969797274</v>
      </c>
      <c r="G1354" s="3">
        <v>0.5103036880604308</v>
      </c>
      <c r="H1354" s="3">
        <v>4.4209828433882921</v>
      </c>
      <c r="I1354">
        <v>0</v>
      </c>
      <c r="J1354">
        <v>0</v>
      </c>
      <c r="K1354" s="3">
        <v>0</v>
      </c>
      <c r="L1354">
        <v>0</v>
      </c>
    </row>
    <row r="1355" spans="1:12" x14ac:dyDescent="0.25">
      <c r="A1355" t="s">
        <v>15</v>
      </c>
      <c r="B1355" t="s">
        <v>25</v>
      </c>
      <c r="C1355">
        <v>2000</v>
      </c>
      <c r="D1355" s="3">
        <v>18.284619055685251</v>
      </c>
      <c r="E1355" s="3">
        <v>50.514683649791358</v>
      </c>
      <c r="F1355" s="3">
        <v>8.8752230969797274</v>
      </c>
      <c r="G1355" s="3">
        <v>0.54830365801597947</v>
      </c>
      <c r="H1355" s="3">
        <v>4.4490523927429066</v>
      </c>
      <c r="I1355">
        <v>0</v>
      </c>
      <c r="J1355">
        <v>0</v>
      </c>
      <c r="K1355" s="3">
        <v>0</v>
      </c>
      <c r="L1355">
        <v>0</v>
      </c>
    </row>
    <row r="1356" spans="1:12" x14ac:dyDescent="0.25">
      <c r="A1356" t="s">
        <v>15</v>
      </c>
      <c r="B1356" t="s">
        <v>25</v>
      </c>
      <c r="C1356">
        <v>2001</v>
      </c>
      <c r="D1356" s="3">
        <v>18.242936925308538</v>
      </c>
      <c r="E1356" s="3">
        <v>50.517745754085965</v>
      </c>
      <c r="F1356" s="3">
        <v>8.8752230969797274</v>
      </c>
      <c r="G1356" s="3">
        <v>0.52852512178242173</v>
      </c>
      <c r="H1356" s="3">
        <v>4.4920616618986831</v>
      </c>
      <c r="I1356">
        <v>0</v>
      </c>
      <c r="J1356">
        <v>0</v>
      </c>
      <c r="K1356" s="3">
        <v>0</v>
      </c>
      <c r="L1356">
        <v>0</v>
      </c>
    </row>
    <row r="1357" spans="1:12" x14ac:dyDescent="0.25">
      <c r="A1357" t="s">
        <v>15</v>
      </c>
      <c r="B1357" t="s">
        <v>25</v>
      </c>
      <c r="C1357">
        <v>2002</v>
      </c>
      <c r="D1357" s="3">
        <v>18.055813506050477</v>
      </c>
      <c r="E1357" s="3">
        <v>50.61241421886352</v>
      </c>
      <c r="F1357" s="3">
        <v>8.8752230969797274</v>
      </c>
      <c r="G1357" s="3">
        <v>0.49940340790553767</v>
      </c>
      <c r="H1357" s="3">
        <v>4.5268982760209981</v>
      </c>
      <c r="I1357">
        <v>0</v>
      </c>
      <c r="J1357">
        <v>0</v>
      </c>
      <c r="K1357" s="3">
        <v>0</v>
      </c>
      <c r="L1357">
        <v>0</v>
      </c>
    </row>
    <row r="1358" spans="1:12" x14ac:dyDescent="0.25">
      <c r="A1358" t="s">
        <v>15</v>
      </c>
      <c r="B1358" t="s">
        <v>25</v>
      </c>
      <c r="C1358">
        <v>2003</v>
      </c>
      <c r="D1358" s="3">
        <v>18.332140974110658</v>
      </c>
      <c r="E1358" s="3">
        <v>50.955493483050738</v>
      </c>
      <c r="F1358" s="3">
        <v>8.8752230969797274</v>
      </c>
      <c r="G1358" s="3">
        <v>0.48759563337336009</v>
      </c>
      <c r="H1358" s="3">
        <v>4.5592041107729138</v>
      </c>
      <c r="I1358">
        <v>0</v>
      </c>
      <c r="J1358">
        <v>0</v>
      </c>
      <c r="K1358" s="3">
        <v>0</v>
      </c>
      <c r="L1358">
        <v>0</v>
      </c>
    </row>
    <row r="1359" spans="1:12" x14ac:dyDescent="0.25">
      <c r="A1359" t="s">
        <v>15</v>
      </c>
      <c r="B1359" t="s">
        <v>25</v>
      </c>
      <c r="C1359">
        <v>2004</v>
      </c>
      <c r="D1359" s="3">
        <v>18.526801631454237</v>
      </c>
      <c r="E1359" s="3">
        <v>51.253773364551868</v>
      </c>
      <c r="F1359" s="3">
        <v>8.8752230969797274</v>
      </c>
      <c r="G1359" s="3">
        <v>0.48940834677068878</v>
      </c>
      <c r="H1359" s="3">
        <v>4.5824906494447033</v>
      </c>
      <c r="I1359">
        <v>0</v>
      </c>
      <c r="J1359">
        <v>0</v>
      </c>
      <c r="K1359" s="3">
        <v>0</v>
      </c>
      <c r="L1359">
        <v>0</v>
      </c>
    </row>
    <row r="1360" spans="1:12" x14ac:dyDescent="0.25">
      <c r="A1360" t="s">
        <v>15</v>
      </c>
      <c r="B1360" t="s">
        <v>25</v>
      </c>
      <c r="C1360">
        <v>2005</v>
      </c>
      <c r="D1360" s="3">
        <v>18.529237292850556</v>
      </c>
      <c r="E1360" s="3">
        <v>51.400071702819929</v>
      </c>
      <c r="F1360" s="3">
        <v>8.8752230969797274</v>
      </c>
      <c r="G1360" s="3">
        <v>0.5177732107433628</v>
      </c>
      <c r="H1360" s="3">
        <v>4.6051701859880918</v>
      </c>
      <c r="I1360">
        <v>0</v>
      </c>
      <c r="J1360">
        <v>0</v>
      </c>
      <c r="K1360" s="3">
        <v>0</v>
      </c>
      <c r="L1360">
        <v>0</v>
      </c>
    </row>
    <row r="1361" spans="1:12" x14ac:dyDescent="0.25">
      <c r="A1361" t="s">
        <v>15</v>
      </c>
      <c r="B1361" t="s">
        <v>25</v>
      </c>
      <c r="C1361">
        <v>2006</v>
      </c>
      <c r="D1361" s="3">
        <v>18.893410697147271</v>
      </c>
      <c r="E1361" s="3">
        <v>51.601877565677341</v>
      </c>
      <c r="F1361" s="3">
        <v>8.8752230969797274</v>
      </c>
      <c r="G1361" s="3">
        <v>0.54514403465470596</v>
      </c>
      <c r="H1361" s="3">
        <v>4.6322337913663194</v>
      </c>
      <c r="I1361">
        <v>0</v>
      </c>
      <c r="J1361">
        <v>0</v>
      </c>
      <c r="K1361" s="3">
        <v>0</v>
      </c>
      <c r="L1361">
        <v>0</v>
      </c>
    </row>
    <row r="1362" spans="1:12" x14ac:dyDescent="0.25">
      <c r="A1362" t="s">
        <v>15</v>
      </c>
      <c r="B1362" t="s">
        <v>25</v>
      </c>
      <c r="C1362">
        <v>2007</v>
      </c>
      <c r="D1362" s="3">
        <v>18.996692157457403</v>
      </c>
      <c r="E1362" s="3">
        <v>51.856195514431043</v>
      </c>
      <c r="F1362" s="3">
        <v>8.8752230969797274</v>
      </c>
      <c r="G1362" s="3">
        <v>0.58095945743275745</v>
      </c>
      <c r="H1362" s="3">
        <v>4.6598982774822417</v>
      </c>
      <c r="I1362">
        <v>0</v>
      </c>
      <c r="J1362">
        <v>0</v>
      </c>
      <c r="K1362" s="3">
        <v>0</v>
      </c>
      <c r="L1362">
        <v>0</v>
      </c>
    </row>
    <row r="1363" spans="1:12" x14ac:dyDescent="0.25">
      <c r="A1363" t="s">
        <v>15</v>
      </c>
      <c r="B1363" t="s">
        <v>25</v>
      </c>
      <c r="C1363">
        <v>2008</v>
      </c>
      <c r="D1363" s="3">
        <v>18.91209339949522</v>
      </c>
      <c r="E1363" s="3">
        <v>52.074870059755142</v>
      </c>
      <c r="F1363" s="3">
        <v>8.8752230969797274</v>
      </c>
      <c r="G1363" s="3">
        <v>0.60218043574560565</v>
      </c>
      <c r="H1363" s="3">
        <v>4.6854725286016761</v>
      </c>
      <c r="I1363">
        <v>0</v>
      </c>
      <c r="J1363">
        <v>0</v>
      </c>
      <c r="K1363" s="3">
        <v>0</v>
      </c>
      <c r="L1363">
        <v>0</v>
      </c>
    </row>
    <row r="1364" spans="1:12" x14ac:dyDescent="0.25">
      <c r="A1364" t="s">
        <v>15</v>
      </c>
      <c r="B1364" t="s">
        <v>25</v>
      </c>
      <c r="C1364">
        <v>2009</v>
      </c>
      <c r="D1364" s="3">
        <v>18.779671363643224</v>
      </c>
      <c r="E1364" s="3">
        <v>51.988689555113865</v>
      </c>
      <c r="F1364" s="3">
        <v>8.8752230969797274</v>
      </c>
      <c r="G1364" s="3">
        <v>0.49537020874181265</v>
      </c>
      <c r="H1364" s="3">
        <v>4.6771883090139719</v>
      </c>
      <c r="I1364">
        <v>0</v>
      </c>
      <c r="J1364">
        <v>0</v>
      </c>
      <c r="K1364" s="3">
        <v>0</v>
      </c>
      <c r="L1364">
        <v>0</v>
      </c>
    </row>
    <row r="1365" spans="1:12" x14ac:dyDescent="0.25">
      <c r="A1365" t="s">
        <v>15</v>
      </c>
      <c r="B1365" t="s">
        <v>25</v>
      </c>
      <c r="C1365">
        <v>2010</v>
      </c>
      <c r="D1365" s="3">
        <v>18.746281174649777</v>
      </c>
      <c r="E1365" s="3">
        <v>52.053791674884806</v>
      </c>
      <c r="F1365" s="3">
        <v>8.8752230969797274</v>
      </c>
      <c r="G1365" s="3">
        <v>0.54423009605108685</v>
      </c>
      <c r="H1365" s="3">
        <v>4.6909574588322416</v>
      </c>
      <c r="I1365">
        <v>0</v>
      </c>
      <c r="J1365">
        <v>0</v>
      </c>
      <c r="K1365" s="3">
        <v>0</v>
      </c>
      <c r="L1365">
        <v>0</v>
      </c>
    </row>
    <row r="1366" spans="1:12" x14ac:dyDescent="0.25">
      <c r="A1366" t="s">
        <v>60</v>
      </c>
      <c r="B1366" t="s">
        <v>59</v>
      </c>
      <c r="C1366">
        <v>1980</v>
      </c>
      <c r="D1366" s="3">
        <v>16.176050453152421</v>
      </c>
      <c r="E1366" s="3">
        <v>46.669418786762002</v>
      </c>
      <c r="F1366" s="3">
        <v>7.7350644033274314</v>
      </c>
      <c r="G1366" s="3">
        <v>0.90623507142940796</v>
      </c>
      <c r="H1366" s="3">
        <v>3.8112408627124568</v>
      </c>
      <c r="I1366">
        <v>0</v>
      </c>
      <c r="J1366">
        <v>0</v>
      </c>
      <c r="K1366" s="3">
        <v>0</v>
      </c>
      <c r="L1366">
        <v>1</v>
      </c>
    </row>
    <row r="1367" spans="1:12" x14ac:dyDescent="0.25">
      <c r="A1367" t="s">
        <v>60</v>
      </c>
      <c r="B1367" t="s">
        <v>59</v>
      </c>
      <c r="C1367">
        <v>1981</v>
      </c>
      <c r="D1367" s="3">
        <v>17.081512382094925</v>
      </c>
      <c r="E1367" s="3">
        <v>46.941183450313922</v>
      </c>
      <c r="F1367" s="3">
        <v>7.7350644033274314</v>
      </c>
      <c r="G1367" s="3">
        <v>0.83232659951740695</v>
      </c>
      <c r="H1367" s="3">
        <v>3.8930106865328038</v>
      </c>
      <c r="I1367">
        <v>0</v>
      </c>
      <c r="J1367">
        <v>0</v>
      </c>
      <c r="K1367" s="3">
        <v>0</v>
      </c>
      <c r="L1367">
        <v>1</v>
      </c>
    </row>
    <row r="1368" spans="1:12" x14ac:dyDescent="0.25">
      <c r="A1368" t="s">
        <v>60</v>
      </c>
      <c r="B1368" t="s">
        <v>59</v>
      </c>
      <c r="C1368">
        <v>1982</v>
      </c>
      <c r="D1368" s="3">
        <v>16.692764260283081</v>
      </c>
      <c r="E1368" s="3">
        <v>46.899354310091681</v>
      </c>
      <c r="F1368" s="3">
        <v>7.7350644033274314</v>
      </c>
      <c r="G1368" s="3">
        <v>0.82799077360816209</v>
      </c>
      <c r="H1368" s="3">
        <v>3.9484453934209038</v>
      </c>
      <c r="I1368">
        <v>0</v>
      </c>
      <c r="J1368">
        <v>0</v>
      </c>
      <c r="K1368" s="3">
        <v>0</v>
      </c>
      <c r="L1368">
        <v>1</v>
      </c>
    </row>
    <row r="1369" spans="1:12" x14ac:dyDescent="0.25">
      <c r="A1369" t="s">
        <v>60</v>
      </c>
      <c r="B1369" t="s">
        <v>59</v>
      </c>
      <c r="C1369">
        <v>1983</v>
      </c>
      <c r="D1369" s="3">
        <v>16.99793424324011</v>
      </c>
      <c r="E1369" s="3">
        <v>46.669948541684192</v>
      </c>
      <c r="F1369" s="3">
        <v>7.7350644033274314</v>
      </c>
      <c r="G1369" s="3">
        <v>0.74231759360695349</v>
      </c>
      <c r="H1369" s="3">
        <v>3.9755119080353385</v>
      </c>
      <c r="I1369">
        <v>0</v>
      </c>
      <c r="J1369">
        <v>0</v>
      </c>
      <c r="K1369" s="3">
        <v>0</v>
      </c>
      <c r="L1369">
        <v>1</v>
      </c>
    </row>
    <row r="1370" spans="1:12" x14ac:dyDescent="0.25">
      <c r="A1370" t="s">
        <v>60</v>
      </c>
      <c r="B1370" t="s">
        <v>59</v>
      </c>
      <c r="C1370">
        <v>1984</v>
      </c>
      <c r="D1370" s="3">
        <v>16.833292686807088</v>
      </c>
      <c r="E1370" s="3">
        <v>46.788167880726746</v>
      </c>
      <c r="F1370" s="3">
        <v>7.7350644033274314</v>
      </c>
      <c r="G1370" s="3">
        <v>0.84645959454393638</v>
      </c>
      <c r="H1370" s="3">
        <v>3.9865010296110359</v>
      </c>
      <c r="I1370">
        <v>0</v>
      </c>
      <c r="J1370">
        <v>0</v>
      </c>
      <c r="K1370" s="3">
        <v>0</v>
      </c>
      <c r="L1370">
        <v>1</v>
      </c>
    </row>
    <row r="1371" spans="1:12" x14ac:dyDescent="0.25">
      <c r="A1371" t="s">
        <v>60</v>
      </c>
      <c r="B1371" t="s">
        <v>59</v>
      </c>
      <c r="C1371">
        <v>1985</v>
      </c>
      <c r="D1371" s="3">
        <v>16.252027763283976</v>
      </c>
      <c r="E1371" s="3">
        <v>46.702170770475455</v>
      </c>
      <c r="F1371" s="3">
        <v>7.7350644033274314</v>
      </c>
      <c r="G1371" s="3">
        <v>0.7407411885818973</v>
      </c>
      <c r="H1371" s="3">
        <v>4.0054461158625916</v>
      </c>
      <c r="I1371">
        <v>0</v>
      </c>
      <c r="J1371">
        <v>0</v>
      </c>
      <c r="K1371" s="3">
        <v>0</v>
      </c>
      <c r="L1371">
        <v>1</v>
      </c>
    </row>
    <row r="1372" spans="1:12" x14ac:dyDescent="0.25">
      <c r="A1372" t="s">
        <v>60</v>
      </c>
      <c r="B1372" t="s">
        <v>59</v>
      </c>
      <c r="C1372">
        <v>1986</v>
      </c>
      <c r="D1372" s="3">
        <v>16.709167247891862</v>
      </c>
      <c r="E1372" s="3">
        <v>46.529095058277733</v>
      </c>
      <c r="F1372" s="3">
        <v>7.7350644033274314</v>
      </c>
      <c r="G1372" s="3">
        <v>0.58341327388658493</v>
      </c>
      <c r="H1372" s="3">
        <v>4.0129933214979747</v>
      </c>
      <c r="I1372">
        <v>0</v>
      </c>
      <c r="J1372">
        <v>0</v>
      </c>
      <c r="K1372" s="3">
        <v>0</v>
      </c>
      <c r="L1372">
        <v>1</v>
      </c>
    </row>
    <row r="1373" spans="1:12" x14ac:dyDescent="0.25">
      <c r="A1373" t="s">
        <v>60</v>
      </c>
      <c r="B1373" t="s">
        <v>59</v>
      </c>
      <c r="C1373">
        <v>1987</v>
      </c>
      <c r="D1373" s="3">
        <v>16.635435590420762</v>
      </c>
      <c r="E1373" s="3">
        <v>46.648595292061295</v>
      </c>
      <c r="F1373" s="3">
        <v>7.7350644033274314</v>
      </c>
      <c r="G1373" s="3">
        <v>0.5776262331022437</v>
      </c>
      <c r="H1373" s="3">
        <v>4.0394919572723085</v>
      </c>
      <c r="I1373">
        <v>0</v>
      </c>
      <c r="J1373">
        <v>0</v>
      </c>
      <c r="K1373" s="3">
        <v>0</v>
      </c>
      <c r="L1373">
        <v>1</v>
      </c>
    </row>
    <row r="1374" spans="1:12" x14ac:dyDescent="0.25">
      <c r="A1374" t="s">
        <v>60</v>
      </c>
      <c r="B1374" t="s">
        <v>59</v>
      </c>
      <c r="C1374">
        <v>1988</v>
      </c>
      <c r="D1374" s="3">
        <v>16.923618294796327</v>
      </c>
      <c r="E1374" s="3">
        <v>46.894585419718574</v>
      </c>
      <c r="F1374" s="3">
        <v>7.7350644033274314</v>
      </c>
      <c r="G1374" s="3">
        <v>0.57583511013499267</v>
      </c>
      <c r="H1374" s="3">
        <v>4.0844893232030453</v>
      </c>
      <c r="I1374">
        <v>0</v>
      </c>
      <c r="J1374">
        <v>0</v>
      </c>
      <c r="K1374" s="3">
        <v>0</v>
      </c>
      <c r="L1374">
        <v>1</v>
      </c>
    </row>
    <row r="1375" spans="1:12" x14ac:dyDescent="0.25">
      <c r="A1375" t="s">
        <v>60</v>
      </c>
      <c r="B1375" t="s">
        <v>59</v>
      </c>
      <c r="C1375">
        <v>1989</v>
      </c>
      <c r="D1375" s="3">
        <v>16.921865850881563</v>
      </c>
      <c r="E1375" s="3">
        <v>47.009618279850081</v>
      </c>
      <c r="F1375" s="3">
        <v>7.7350644033274314</v>
      </c>
      <c r="G1375" s="3">
        <v>0.61838077662921531</v>
      </c>
      <c r="H1375" s="3">
        <v>4.1169565133405461</v>
      </c>
      <c r="I1375">
        <v>0</v>
      </c>
      <c r="J1375">
        <v>0</v>
      </c>
      <c r="K1375" s="3">
        <v>0</v>
      </c>
      <c r="L1375">
        <v>1</v>
      </c>
    </row>
    <row r="1376" spans="1:12" x14ac:dyDescent="0.25">
      <c r="A1376" t="s">
        <v>60</v>
      </c>
      <c r="B1376" t="s">
        <v>59</v>
      </c>
      <c r="C1376">
        <v>1990</v>
      </c>
      <c r="D1376" s="3">
        <v>17.596076429433758</v>
      </c>
      <c r="E1376" s="3">
        <v>47.131791339637957</v>
      </c>
      <c r="F1376" s="3">
        <v>7.7350644033274314</v>
      </c>
      <c r="G1376" s="3">
        <v>0.75878624120589622</v>
      </c>
      <c r="H1376" s="3">
        <v>4.1465247141224983</v>
      </c>
      <c r="I1376">
        <v>0</v>
      </c>
      <c r="J1376">
        <v>0</v>
      </c>
      <c r="K1376" s="3">
        <v>0</v>
      </c>
      <c r="L1376">
        <v>1</v>
      </c>
    </row>
    <row r="1377" spans="1:12" x14ac:dyDescent="0.25">
      <c r="A1377" t="s">
        <v>60</v>
      </c>
      <c r="B1377" t="s">
        <v>59</v>
      </c>
      <c r="C1377">
        <v>1991</v>
      </c>
      <c r="D1377" s="3">
        <v>17.261862869409995</v>
      </c>
      <c r="E1377" s="3">
        <v>47.192317254388165</v>
      </c>
      <c r="F1377" s="3">
        <v>7.7350644033274314</v>
      </c>
      <c r="G1377" s="3">
        <v>0.71620372434457158</v>
      </c>
      <c r="H1377" s="3">
        <v>4.189749833860537</v>
      </c>
      <c r="I1377">
        <v>0</v>
      </c>
      <c r="J1377">
        <v>0</v>
      </c>
      <c r="K1377" s="3">
        <v>0</v>
      </c>
      <c r="L1377">
        <v>1</v>
      </c>
    </row>
    <row r="1378" spans="1:12" x14ac:dyDescent="0.25">
      <c r="A1378" t="s">
        <v>60</v>
      </c>
      <c r="B1378" t="s">
        <v>59</v>
      </c>
      <c r="C1378">
        <v>1992</v>
      </c>
      <c r="D1378" s="3">
        <v>18.822664091092726</v>
      </c>
      <c r="E1378" s="3">
        <v>47.365082837456541</v>
      </c>
      <c r="F1378" s="3">
        <v>7.7350644033274314</v>
      </c>
      <c r="G1378" s="3">
        <v>0.7658752594923367</v>
      </c>
      <c r="H1378" s="3">
        <v>4.219893960209248</v>
      </c>
      <c r="I1378">
        <v>0</v>
      </c>
      <c r="J1378">
        <v>0</v>
      </c>
      <c r="K1378" s="3">
        <v>0</v>
      </c>
      <c r="L1378">
        <v>1</v>
      </c>
    </row>
    <row r="1379" spans="1:12" x14ac:dyDescent="0.25">
      <c r="A1379" t="s">
        <v>60</v>
      </c>
      <c r="B1379" t="s">
        <v>59</v>
      </c>
      <c r="C1379">
        <v>1993</v>
      </c>
      <c r="D1379" s="3">
        <v>18.923626178422793</v>
      </c>
      <c r="E1379" s="3">
        <v>47.355727185499816</v>
      </c>
      <c r="F1379" s="3">
        <v>7.7350644033274314</v>
      </c>
      <c r="G1379" s="3">
        <v>0.7176598808354927</v>
      </c>
      <c r="H1379" s="3">
        <v>4.2111219741364101</v>
      </c>
      <c r="I1379">
        <v>0</v>
      </c>
      <c r="J1379">
        <v>0</v>
      </c>
      <c r="K1379" s="3">
        <v>0</v>
      </c>
      <c r="L1379">
        <v>1</v>
      </c>
    </row>
    <row r="1380" spans="1:12" x14ac:dyDescent="0.25">
      <c r="A1380" t="s">
        <v>60</v>
      </c>
      <c r="B1380" t="s">
        <v>59</v>
      </c>
      <c r="C1380">
        <v>1994</v>
      </c>
      <c r="D1380" s="3">
        <v>18.662765292642757</v>
      </c>
      <c r="E1380" s="3">
        <v>47.393771582549419</v>
      </c>
      <c r="F1380" s="3">
        <v>7.7350644033274314</v>
      </c>
      <c r="G1380" s="3">
        <v>0.6970010788400165</v>
      </c>
      <c r="H1380" s="3">
        <v>4.2242512655782036</v>
      </c>
      <c r="I1380">
        <v>0</v>
      </c>
      <c r="J1380">
        <v>0</v>
      </c>
      <c r="K1380" s="3">
        <v>0</v>
      </c>
      <c r="L1380">
        <v>1</v>
      </c>
    </row>
    <row r="1381" spans="1:12" x14ac:dyDescent="0.25">
      <c r="A1381" t="s">
        <v>60</v>
      </c>
      <c r="B1381" t="s">
        <v>59</v>
      </c>
      <c r="C1381">
        <v>1995</v>
      </c>
      <c r="D1381" s="3">
        <v>18.308876355514386</v>
      </c>
      <c r="E1381" s="3">
        <v>47.647955237268015</v>
      </c>
      <c r="F1381" s="3">
        <v>7.7350644033274314</v>
      </c>
      <c r="G1381" s="3">
        <v>0.86619273081113812</v>
      </c>
      <c r="H1381" s="3">
        <v>4.2533878596648584</v>
      </c>
      <c r="I1381">
        <v>0</v>
      </c>
      <c r="J1381">
        <v>0</v>
      </c>
      <c r="K1381" s="3">
        <v>0</v>
      </c>
      <c r="L1381">
        <v>1</v>
      </c>
    </row>
    <row r="1382" spans="1:12" x14ac:dyDescent="0.25">
      <c r="A1382" t="s">
        <v>60</v>
      </c>
      <c r="B1382" t="s">
        <v>59</v>
      </c>
      <c r="C1382">
        <v>1996</v>
      </c>
      <c r="D1382" s="3">
        <v>17.871050672382651</v>
      </c>
      <c r="E1382" s="3">
        <v>47.798531877637537</v>
      </c>
      <c r="F1382" s="3">
        <v>7.7350644033274314</v>
      </c>
      <c r="G1382" s="3">
        <v>0.80745395421539568</v>
      </c>
      <c r="H1382" s="3">
        <v>4.3012684160399086</v>
      </c>
      <c r="I1382">
        <v>0</v>
      </c>
      <c r="J1382">
        <v>0</v>
      </c>
      <c r="K1382" s="3">
        <v>0</v>
      </c>
      <c r="L1382">
        <v>1</v>
      </c>
    </row>
    <row r="1383" spans="1:12" x14ac:dyDescent="0.25">
      <c r="A1383" t="s">
        <v>60</v>
      </c>
      <c r="B1383" t="s">
        <v>59</v>
      </c>
      <c r="C1383">
        <v>1997</v>
      </c>
      <c r="D1383" s="3">
        <v>17.600792685802762</v>
      </c>
      <c r="E1383" s="3">
        <v>48.005239284938597</v>
      </c>
      <c r="F1383" s="3">
        <v>7.7350644033274314</v>
      </c>
      <c r="G1383" s="3">
        <v>0.78705576146031986</v>
      </c>
      <c r="H1383" s="3">
        <v>4.3484810491244028</v>
      </c>
      <c r="I1383">
        <v>0</v>
      </c>
      <c r="J1383">
        <v>0</v>
      </c>
      <c r="K1383" s="3">
        <v>0</v>
      </c>
      <c r="L1383">
        <v>1</v>
      </c>
    </row>
    <row r="1384" spans="1:12" x14ac:dyDescent="0.25">
      <c r="A1384" t="s">
        <v>60</v>
      </c>
      <c r="B1384" t="s">
        <v>59</v>
      </c>
      <c r="C1384">
        <v>1998</v>
      </c>
      <c r="D1384" s="3">
        <v>17.630274630000667</v>
      </c>
      <c r="E1384" s="3">
        <v>47.904570971421975</v>
      </c>
      <c r="F1384" s="3">
        <v>7.7350644033274314</v>
      </c>
      <c r="G1384" s="3">
        <v>0.82287595246087608</v>
      </c>
      <c r="H1384" s="3">
        <v>4.3775677874262362</v>
      </c>
      <c r="I1384">
        <v>0</v>
      </c>
      <c r="J1384">
        <v>0</v>
      </c>
      <c r="K1384" s="3">
        <v>0</v>
      </c>
      <c r="L1384">
        <v>1</v>
      </c>
    </row>
    <row r="1385" spans="1:12" x14ac:dyDescent="0.25">
      <c r="A1385" t="s">
        <v>60</v>
      </c>
      <c r="B1385" t="s">
        <v>59</v>
      </c>
      <c r="C1385">
        <v>1999</v>
      </c>
      <c r="D1385" s="3">
        <v>17.834293147896847</v>
      </c>
      <c r="E1385" s="3">
        <v>48.106393734303488</v>
      </c>
      <c r="F1385" s="3">
        <v>7.7350644033274314</v>
      </c>
      <c r="G1385" s="3">
        <v>0.78382126352861059</v>
      </c>
      <c r="H1385" s="3">
        <v>4.3991502338654831</v>
      </c>
      <c r="I1385">
        <v>0</v>
      </c>
      <c r="J1385">
        <v>0</v>
      </c>
      <c r="K1385" s="3">
        <v>0</v>
      </c>
      <c r="L1385">
        <v>1</v>
      </c>
    </row>
    <row r="1386" spans="1:12" x14ac:dyDescent="0.25">
      <c r="A1386" t="s">
        <v>60</v>
      </c>
      <c r="B1386" t="s">
        <v>59</v>
      </c>
      <c r="C1386">
        <v>2000</v>
      </c>
      <c r="D1386" s="3">
        <v>18.062803391696118</v>
      </c>
      <c r="E1386" s="3">
        <v>48.626895499639197</v>
      </c>
      <c r="F1386" s="3">
        <v>7.7350644033274314</v>
      </c>
      <c r="G1386" s="3">
        <v>0.83592861982810041</v>
      </c>
      <c r="H1386" s="3">
        <v>4.4155188857755503</v>
      </c>
      <c r="I1386">
        <v>0</v>
      </c>
      <c r="J1386">
        <v>0</v>
      </c>
      <c r="K1386" s="3">
        <v>0</v>
      </c>
      <c r="L1386">
        <v>1</v>
      </c>
    </row>
    <row r="1387" spans="1:12" x14ac:dyDescent="0.25">
      <c r="A1387" t="s">
        <v>60</v>
      </c>
      <c r="B1387" t="s">
        <v>59</v>
      </c>
      <c r="C1387">
        <v>2001</v>
      </c>
      <c r="D1387" s="3">
        <v>17.767742057759936</v>
      </c>
      <c r="E1387" s="3">
        <v>48.591886738199051</v>
      </c>
      <c r="F1387" s="3">
        <v>7.7350644033274314</v>
      </c>
      <c r="G1387" s="3">
        <v>0.83410967316170381</v>
      </c>
      <c r="H1387" s="3">
        <v>4.4301250381649124</v>
      </c>
      <c r="I1387">
        <v>0</v>
      </c>
      <c r="J1387">
        <v>0</v>
      </c>
      <c r="K1387" s="3">
        <v>0</v>
      </c>
      <c r="L1387">
        <v>1</v>
      </c>
    </row>
    <row r="1388" spans="1:12" x14ac:dyDescent="0.25">
      <c r="A1388" t="s">
        <v>60</v>
      </c>
      <c r="B1388" t="s">
        <v>59</v>
      </c>
      <c r="C1388">
        <v>2002</v>
      </c>
      <c r="D1388" s="3">
        <v>18.090183747971452</v>
      </c>
      <c r="E1388" s="3">
        <v>48.690852156510665</v>
      </c>
      <c r="F1388" s="3">
        <v>7.7350644033274314</v>
      </c>
      <c r="G1388" s="3">
        <v>0.77619557653814442</v>
      </c>
      <c r="H1388" s="3">
        <v>4.4325221627646352</v>
      </c>
      <c r="I1388">
        <v>0</v>
      </c>
      <c r="J1388">
        <v>0</v>
      </c>
      <c r="K1388" s="3">
        <v>0</v>
      </c>
      <c r="L1388">
        <v>1</v>
      </c>
    </row>
    <row r="1389" spans="1:12" x14ac:dyDescent="0.25">
      <c r="A1389" t="s">
        <v>60</v>
      </c>
      <c r="B1389" t="s">
        <v>59</v>
      </c>
      <c r="C1389">
        <v>2003</v>
      </c>
      <c r="D1389" s="3">
        <v>17.978233634105468</v>
      </c>
      <c r="E1389" s="3">
        <v>49.026754634752713</v>
      </c>
      <c r="F1389" s="3">
        <v>7.7350644033274314</v>
      </c>
      <c r="G1389" s="3">
        <v>0.77673067482562086</v>
      </c>
      <c r="H1389" s="3">
        <v>4.4549152069721316</v>
      </c>
      <c r="I1389">
        <v>0</v>
      </c>
      <c r="J1389">
        <v>0</v>
      </c>
      <c r="K1389" s="3">
        <v>0</v>
      </c>
      <c r="L1389">
        <v>1</v>
      </c>
    </row>
    <row r="1390" spans="1:12" x14ac:dyDescent="0.25">
      <c r="A1390" t="s">
        <v>60</v>
      </c>
      <c r="B1390" t="s">
        <v>59</v>
      </c>
      <c r="C1390">
        <v>2004</v>
      </c>
      <c r="D1390" s="3">
        <v>19.181444646873594</v>
      </c>
      <c r="E1390" s="3">
        <v>49.486808621891612</v>
      </c>
      <c r="F1390" s="3">
        <v>7.7350644033274314</v>
      </c>
      <c r="G1390" s="3">
        <v>0.77942660089448279</v>
      </c>
      <c r="H1390" s="3">
        <v>4.5206967363492998</v>
      </c>
      <c r="I1390">
        <v>0</v>
      </c>
      <c r="J1390">
        <v>0</v>
      </c>
      <c r="K1390" s="3">
        <v>0</v>
      </c>
      <c r="L1390">
        <v>1</v>
      </c>
    </row>
    <row r="1391" spans="1:12" x14ac:dyDescent="0.25">
      <c r="A1391" t="s">
        <v>60</v>
      </c>
      <c r="B1391" t="s">
        <v>59</v>
      </c>
      <c r="C1391">
        <v>2005</v>
      </c>
      <c r="D1391" s="3">
        <v>19.720751011729874</v>
      </c>
      <c r="E1391" s="3">
        <v>49.905501488646053</v>
      </c>
      <c r="F1391" s="3">
        <v>7.7350644033274314</v>
      </c>
      <c r="G1391" s="3">
        <v>0.8323166721431724</v>
      </c>
      <c r="H1391" s="3">
        <v>4.6051701859880918</v>
      </c>
      <c r="I1391">
        <v>0</v>
      </c>
      <c r="J1391">
        <v>0</v>
      </c>
      <c r="K1391" s="3">
        <v>0</v>
      </c>
      <c r="L1391">
        <v>1</v>
      </c>
    </row>
    <row r="1392" spans="1:12" x14ac:dyDescent="0.25">
      <c r="A1392" t="s">
        <v>60</v>
      </c>
      <c r="B1392" t="s">
        <v>59</v>
      </c>
      <c r="C1392">
        <v>2006</v>
      </c>
      <c r="D1392" s="3">
        <v>20.352588086871609</v>
      </c>
      <c r="E1392" s="3">
        <v>50.397236882260003</v>
      </c>
      <c r="F1392" s="3">
        <v>7.7350644033274314</v>
      </c>
      <c r="G1392" s="3">
        <v>0.83460908948233881</v>
      </c>
      <c r="H1392" s="3">
        <v>4.7170318101489412</v>
      </c>
      <c r="I1392">
        <v>0</v>
      </c>
      <c r="J1392">
        <v>0</v>
      </c>
      <c r="K1392" s="3">
        <v>0</v>
      </c>
      <c r="L1392">
        <v>1</v>
      </c>
    </row>
    <row r="1393" spans="1:12" x14ac:dyDescent="0.25">
      <c r="A1393" t="s">
        <v>60</v>
      </c>
      <c r="B1393" t="s">
        <v>59</v>
      </c>
      <c r="C1393">
        <v>2007</v>
      </c>
      <c r="D1393" s="3">
        <v>19.939241364002527</v>
      </c>
      <c r="E1393" s="3">
        <v>50.801940809384924</v>
      </c>
      <c r="F1393" s="3">
        <v>7.7350644033274314</v>
      </c>
      <c r="G1393" s="3">
        <v>0.81050157139837475</v>
      </c>
      <c r="H1393" s="3">
        <v>4.8459364383272199</v>
      </c>
      <c r="I1393">
        <v>0</v>
      </c>
      <c r="J1393">
        <v>0</v>
      </c>
      <c r="K1393" s="3">
        <v>0</v>
      </c>
      <c r="L1393">
        <v>1</v>
      </c>
    </row>
    <row r="1394" spans="1:12" x14ac:dyDescent="0.25">
      <c r="A1394" t="s">
        <v>60</v>
      </c>
      <c r="B1394" t="s">
        <v>59</v>
      </c>
      <c r="C1394">
        <v>2008</v>
      </c>
      <c r="D1394" s="3">
        <v>20.759621069683121</v>
      </c>
      <c r="E1394" s="3">
        <v>51.252672950649256</v>
      </c>
      <c r="F1394" s="3">
        <v>7.7350644033274314</v>
      </c>
      <c r="G1394" s="3">
        <v>0.76317297745527823</v>
      </c>
      <c r="H1394" s="3">
        <v>4.9861343305062231</v>
      </c>
      <c r="I1394">
        <v>0</v>
      </c>
      <c r="J1394">
        <v>0</v>
      </c>
      <c r="K1394" s="3">
        <v>0</v>
      </c>
      <c r="L1394">
        <v>1</v>
      </c>
    </row>
    <row r="1395" spans="1:12" x14ac:dyDescent="0.25">
      <c r="A1395" t="s">
        <v>60</v>
      </c>
      <c r="B1395" t="s">
        <v>59</v>
      </c>
      <c r="C1395">
        <v>2009</v>
      </c>
      <c r="D1395" s="3">
        <v>19.583632224518293</v>
      </c>
      <c r="E1395" s="3">
        <v>51.121168432254592</v>
      </c>
      <c r="F1395" s="3">
        <v>7.7350644033274314</v>
      </c>
      <c r="G1395" s="3">
        <v>0.67053008896073207</v>
      </c>
      <c r="H1395" s="3">
        <v>4.936279180270021</v>
      </c>
      <c r="I1395">
        <v>0</v>
      </c>
      <c r="J1395">
        <v>0</v>
      </c>
      <c r="K1395" s="3">
        <v>0</v>
      </c>
      <c r="L1395">
        <v>1</v>
      </c>
    </row>
    <row r="1396" spans="1:12" x14ac:dyDescent="0.25">
      <c r="A1396" t="s">
        <v>60</v>
      </c>
      <c r="B1396" t="s">
        <v>59</v>
      </c>
      <c r="C1396">
        <v>2010</v>
      </c>
      <c r="D1396" s="3">
        <v>19.393221173130858</v>
      </c>
      <c r="E1396" s="3">
        <v>30.547865474674893</v>
      </c>
      <c r="F1396" s="3">
        <v>7.7350644033274314</v>
      </c>
      <c r="G1396" s="3">
        <v>0</v>
      </c>
      <c r="H1396" s="3">
        <v>4.9117276760193231</v>
      </c>
      <c r="I1396">
        <v>0</v>
      </c>
      <c r="J1396">
        <v>0</v>
      </c>
      <c r="K1396" s="3">
        <v>0</v>
      </c>
      <c r="L1396">
        <v>1</v>
      </c>
    </row>
    <row r="1397" spans="1:12" x14ac:dyDescent="0.25">
      <c r="A1397" t="s">
        <v>65</v>
      </c>
      <c r="B1397" t="s">
        <v>109</v>
      </c>
      <c r="C1397">
        <v>1980</v>
      </c>
      <c r="D1397" s="3">
        <v>10.51969969162195</v>
      </c>
      <c r="E1397" s="3">
        <v>44.762733015023514</v>
      </c>
      <c r="F1397" s="3">
        <v>8.6996375740001284</v>
      </c>
      <c r="G1397" s="3">
        <v>0.27080839846676519</v>
      </c>
      <c r="H1397" s="3">
        <v>2.5206885585669205</v>
      </c>
      <c r="I1397">
        <v>0</v>
      </c>
      <c r="J1397">
        <v>0</v>
      </c>
      <c r="K1397" s="3">
        <v>0</v>
      </c>
      <c r="L1397">
        <v>0</v>
      </c>
    </row>
    <row r="1398" spans="1:12" x14ac:dyDescent="0.25">
      <c r="A1398" t="s">
        <v>65</v>
      </c>
      <c r="B1398" t="s">
        <v>109</v>
      </c>
      <c r="C1398">
        <v>1981</v>
      </c>
      <c r="D1398" s="3">
        <v>11.027068838361103</v>
      </c>
      <c r="E1398" s="3">
        <v>45.060698521453894</v>
      </c>
      <c r="F1398" s="3">
        <v>8.6996375740001284</v>
      </c>
      <c r="G1398" s="3">
        <v>0.27630951521747404</v>
      </c>
      <c r="H1398" s="3">
        <v>2.5832000060013423</v>
      </c>
      <c r="I1398">
        <v>0</v>
      </c>
      <c r="J1398">
        <v>0</v>
      </c>
      <c r="K1398" s="3">
        <v>0</v>
      </c>
      <c r="L1398">
        <v>0</v>
      </c>
    </row>
    <row r="1399" spans="1:12" x14ac:dyDescent="0.25">
      <c r="A1399" t="s">
        <v>65</v>
      </c>
      <c r="B1399" t="s">
        <v>109</v>
      </c>
      <c r="C1399">
        <v>1982</v>
      </c>
      <c r="D1399" s="3">
        <v>12.242833605199509</v>
      </c>
      <c r="E1399" s="3">
        <v>45.215639091859153</v>
      </c>
      <c r="F1399" s="3">
        <v>8.6996375740001284</v>
      </c>
      <c r="G1399" s="3">
        <v>0.26726644103586389</v>
      </c>
      <c r="H1399" s="3">
        <v>2.7015618655149858</v>
      </c>
      <c r="I1399">
        <v>0</v>
      </c>
      <c r="J1399">
        <v>0</v>
      </c>
      <c r="K1399" s="3">
        <v>0</v>
      </c>
      <c r="L1399">
        <v>0</v>
      </c>
    </row>
    <row r="1400" spans="1:12" x14ac:dyDescent="0.25">
      <c r="A1400" t="s">
        <v>65</v>
      </c>
      <c r="B1400" t="s">
        <v>109</v>
      </c>
      <c r="C1400">
        <v>1983</v>
      </c>
      <c r="D1400" s="3">
        <v>13.358435789640694</v>
      </c>
      <c r="E1400" s="3">
        <v>45.213376878414806</v>
      </c>
      <c r="F1400" s="3">
        <v>8.6996375740001284</v>
      </c>
      <c r="G1400" s="3">
        <v>0.26539887345071161</v>
      </c>
      <c r="H1400" s="3">
        <v>2.7654095431664274</v>
      </c>
      <c r="I1400">
        <v>0</v>
      </c>
      <c r="J1400">
        <v>0</v>
      </c>
      <c r="K1400" s="3">
        <v>0</v>
      </c>
      <c r="L1400">
        <v>0</v>
      </c>
    </row>
    <row r="1401" spans="1:12" x14ac:dyDescent="0.25">
      <c r="A1401" t="s">
        <v>65</v>
      </c>
      <c r="B1401" t="s">
        <v>109</v>
      </c>
      <c r="C1401">
        <v>1984</v>
      </c>
      <c r="D1401" s="3">
        <v>15.626291385324931</v>
      </c>
      <c r="E1401" s="3">
        <v>45.348117925205258</v>
      </c>
      <c r="F1401" s="3">
        <v>8.6996375740001284</v>
      </c>
      <c r="G1401" s="3">
        <v>0.26630939188927927</v>
      </c>
      <c r="H1401" s="3">
        <v>2.8177132456083962</v>
      </c>
      <c r="I1401">
        <v>0</v>
      </c>
      <c r="J1401">
        <v>0</v>
      </c>
      <c r="K1401" s="3">
        <v>0</v>
      </c>
      <c r="L1401">
        <v>0</v>
      </c>
    </row>
    <row r="1402" spans="1:12" x14ac:dyDescent="0.25">
      <c r="A1402" t="s">
        <v>65</v>
      </c>
      <c r="B1402" t="s">
        <v>109</v>
      </c>
      <c r="C1402">
        <v>1985</v>
      </c>
      <c r="D1402" s="3">
        <v>14.835430587803307</v>
      </c>
      <c r="E1402" s="3">
        <v>45.424789917988669</v>
      </c>
      <c r="F1402" s="3">
        <v>8.6996375740001284</v>
      </c>
      <c r="G1402" s="3">
        <v>0.25009725262726884</v>
      </c>
      <c r="H1402" s="3">
        <v>2.8351535756263369</v>
      </c>
      <c r="I1402">
        <v>0</v>
      </c>
      <c r="J1402">
        <v>0</v>
      </c>
      <c r="K1402" s="3">
        <v>0</v>
      </c>
      <c r="L1402">
        <v>0</v>
      </c>
    </row>
    <row r="1403" spans="1:12" x14ac:dyDescent="0.25">
      <c r="A1403" t="s">
        <v>65</v>
      </c>
      <c r="B1403" t="s">
        <v>109</v>
      </c>
      <c r="C1403">
        <v>1986</v>
      </c>
      <c r="D1403" s="3">
        <v>15.017481159218715</v>
      </c>
      <c r="E1403" s="3">
        <v>45.573661629884427</v>
      </c>
      <c r="F1403" s="3">
        <v>8.6996375740001284</v>
      </c>
      <c r="G1403" s="3">
        <v>0.27680285695362161</v>
      </c>
      <c r="H1403" s="3">
        <v>2.8239200494447338</v>
      </c>
      <c r="I1403">
        <v>0</v>
      </c>
      <c r="J1403">
        <v>0</v>
      </c>
      <c r="K1403" s="3">
        <v>0</v>
      </c>
      <c r="L1403">
        <v>0</v>
      </c>
    </row>
    <row r="1404" spans="1:12" x14ac:dyDescent="0.25">
      <c r="A1404" t="s">
        <v>65</v>
      </c>
      <c r="B1404" t="s">
        <v>109</v>
      </c>
      <c r="C1404">
        <v>1987</v>
      </c>
      <c r="D1404" s="3">
        <v>14.759540962738903</v>
      </c>
      <c r="E1404" s="3">
        <v>45.719885363672532</v>
      </c>
      <c r="F1404" s="3">
        <v>8.6996375740001284</v>
      </c>
      <c r="G1404" s="3">
        <v>0.2165746913999127</v>
      </c>
      <c r="H1404" s="3">
        <v>2.8644189348885458</v>
      </c>
      <c r="I1404">
        <v>0</v>
      </c>
      <c r="J1404">
        <v>0</v>
      </c>
      <c r="K1404" s="3">
        <v>0</v>
      </c>
      <c r="L1404">
        <v>0</v>
      </c>
    </row>
    <row r="1405" spans="1:12" x14ac:dyDescent="0.25">
      <c r="A1405" t="s">
        <v>65</v>
      </c>
      <c r="B1405" t="s">
        <v>109</v>
      </c>
      <c r="C1405">
        <v>1988</v>
      </c>
      <c r="D1405" s="3">
        <v>15.910404223286365</v>
      </c>
      <c r="E1405" s="3">
        <v>45.97010638475188</v>
      </c>
      <c r="F1405" s="3">
        <v>8.6996375740001284</v>
      </c>
      <c r="G1405" s="3">
        <v>0.19953426740825692</v>
      </c>
      <c r="H1405" s="3">
        <v>2.8937703715204561</v>
      </c>
      <c r="I1405">
        <v>0</v>
      </c>
      <c r="J1405">
        <v>0</v>
      </c>
      <c r="K1405" s="3">
        <v>0</v>
      </c>
      <c r="L1405">
        <v>0</v>
      </c>
    </row>
    <row r="1406" spans="1:12" x14ac:dyDescent="0.25">
      <c r="A1406" t="s">
        <v>65</v>
      </c>
      <c r="B1406" t="s">
        <v>109</v>
      </c>
      <c r="C1406">
        <v>1989</v>
      </c>
      <c r="D1406" s="3">
        <v>16.16925814179146</v>
      </c>
      <c r="E1406" s="3">
        <v>46.019384907037185</v>
      </c>
      <c r="F1406" s="3">
        <v>8.6996375740001284</v>
      </c>
      <c r="G1406" s="3">
        <v>0.17467471425065559</v>
      </c>
      <c r="H1406" s="3">
        <v>2.9038224620307034</v>
      </c>
      <c r="I1406">
        <v>0</v>
      </c>
      <c r="J1406">
        <v>0</v>
      </c>
      <c r="K1406" s="3">
        <v>0</v>
      </c>
      <c r="L1406">
        <v>0</v>
      </c>
    </row>
    <row r="1407" spans="1:12" x14ac:dyDescent="0.25">
      <c r="A1407" t="s">
        <v>65</v>
      </c>
      <c r="B1407" t="s">
        <v>109</v>
      </c>
      <c r="C1407">
        <v>1990</v>
      </c>
      <c r="D1407" s="3">
        <v>16.331469311938992</v>
      </c>
      <c r="E1407" s="3">
        <v>46.085152480707762</v>
      </c>
      <c r="F1407" s="3">
        <v>8.6996375740001284</v>
      </c>
      <c r="G1407" s="3">
        <v>0.15400287303351418</v>
      </c>
      <c r="H1407" s="3">
        <v>2.9448277715221334</v>
      </c>
      <c r="I1407">
        <v>0</v>
      </c>
      <c r="J1407">
        <v>0</v>
      </c>
      <c r="K1407" s="3">
        <v>0</v>
      </c>
      <c r="L1407">
        <v>0</v>
      </c>
    </row>
    <row r="1408" spans="1:12" x14ac:dyDescent="0.25">
      <c r="A1408" t="s">
        <v>65</v>
      </c>
      <c r="B1408" t="s">
        <v>109</v>
      </c>
      <c r="C1408">
        <v>1991</v>
      </c>
      <c r="D1408" s="3">
        <v>16.205505890058546</v>
      </c>
      <c r="E1408" s="3">
        <v>45.911322109851632</v>
      </c>
      <c r="F1408" s="3">
        <v>8.6996375740001284</v>
      </c>
      <c r="G1408" s="3">
        <v>0.20868521162526657</v>
      </c>
      <c r="H1408" s="3">
        <v>3.1241211297376759</v>
      </c>
      <c r="I1408">
        <v>0</v>
      </c>
      <c r="J1408">
        <v>0</v>
      </c>
      <c r="K1408" s="3">
        <v>0</v>
      </c>
      <c r="L1408">
        <v>0</v>
      </c>
    </row>
    <row r="1409" spans="1:12" x14ac:dyDescent="0.25">
      <c r="A1409" t="s">
        <v>65</v>
      </c>
      <c r="B1409" t="s">
        <v>109</v>
      </c>
      <c r="C1409">
        <v>1992</v>
      </c>
      <c r="D1409" s="3">
        <v>16.684467422895505</v>
      </c>
      <c r="E1409" s="3">
        <v>46.042840503185332</v>
      </c>
      <c r="F1409" s="3">
        <v>8.6996375740001284</v>
      </c>
      <c r="G1409" s="3">
        <v>0.17370118609377205</v>
      </c>
      <c r="H1409" s="3">
        <v>3.2154270475022022</v>
      </c>
      <c r="I1409">
        <v>0</v>
      </c>
      <c r="J1409">
        <v>0</v>
      </c>
      <c r="K1409" s="3">
        <v>0</v>
      </c>
      <c r="L1409">
        <v>0</v>
      </c>
    </row>
    <row r="1410" spans="1:12" x14ac:dyDescent="0.25">
      <c r="A1410" t="s">
        <v>65</v>
      </c>
      <c r="B1410" t="s">
        <v>109</v>
      </c>
      <c r="C1410">
        <v>1993</v>
      </c>
      <c r="D1410" s="3">
        <v>16.297366392076423</v>
      </c>
      <c r="E1410" s="3">
        <v>46.066410829447342</v>
      </c>
      <c r="F1410" s="3">
        <v>8.6996375740001284</v>
      </c>
      <c r="G1410" s="3">
        <v>0.20189227623950212</v>
      </c>
      <c r="H1410" s="3">
        <v>3.3319149226939788</v>
      </c>
      <c r="I1410">
        <v>0</v>
      </c>
      <c r="J1410">
        <v>0</v>
      </c>
      <c r="K1410" s="3">
        <v>0</v>
      </c>
      <c r="L1410">
        <v>0</v>
      </c>
    </row>
    <row r="1411" spans="1:12" x14ac:dyDescent="0.25">
      <c r="A1411" t="s">
        <v>65</v>
      </c>
      <c r="B1411" t="s">
        <v>109</v>
      </c>
      <c r="C1411">
        <v>1994</v>
      </c>
      <c r="D1411" s="3">
        <v>15.789550819266525</v>
      </c>
      <c r="E1411" s="3">
        <v>45.112904888306133</v>
      </c>
      <c r="F1411" s="3">
        <v>8.6996375740001284</v>
      </c>
      <c r="G1411" s="3">
        <v>0.36755126318118975</v>
      </c>
      <c r="H1411" s="3"/>
      <c r="I1411">
        <v>0</v>
      </c>
      <c r="J1411">
        <v>0</v>
      </c>
      <c r="K1411" s="3">
        <v>0</v>
      </c>
      <c r="L1411">
        <v>0</v>
      </c>
    </row>
    <row r="1412" spans="1:12" x14ac:dyDescent="0.25">
      <c r="A1412" t="s">
        <v>65</v>
      </c>
      <c r="B1412" t="s">
        <v>109</v>
      </c>
      <c r="C1412">
        <v>1995</v>
      </c>
      <c r="D1412" s="3">
        <v>14.705854360922137</v>
      </c>
      <c r="E1412" s="3">
        <v>45.80873286661739</v>
      </c>
      <c r="F1412" s="3">
        <v>8.6996375740001284</v>
      </c>
      <c r="G1412" s="3">
        <v>0.22420699019865989</v>
      </c>
      <c r="H1412" s="3">
        <v>4.0197223536236608</v>
      </c>
      <c r="I1412">
        <v>0</v>
      </c>
      <c r="J1412">
        <v>0</v>
      </c>
      <c r="K1412" s="3">
        <v>0</v>
      </c>
      <c r="L1412">
        <v>0</v>
      </c>
    </row>
    <row r="1413" spans="1:12" x14ac:dyDescent="0.25">
      <c r="A1413" t="s">
        <v>65</v>
      </c>
      <c r="B1413" t="s">
        <v>109</v>
      </c>
      <c r="C1413">
        <v>1996</v>
      </c>
      <c r="D1413" s="3">
        <v>15.380403094355026</v>
      </c>
      <c r="E1413" s="3">
        <v>45.91850958221616</v>
      </c>
      <c r="F1413" s="3">
        <v>8.6996375740001284</v>
      </c>
      <c r="G1413" s="3">
        <v>0.2300455644425774</v>
      </c>
      <c r="H1413" s="3">
        <v>4.0912182261840524</v>
      </c>
      <c r="I1413">
        <v>0</v>
      </c>
      <c r="J1413">
        <v>0</v>
      </c>
      <c r="K1413" s="3">
        <v>0</v>
      </c>
      <c r="L1413">
        <v>0</v>
      </c>
    </row>
    <row r="1414" spans="1:12" x14ac:dyDescent="0.25">
      <c r="A1414" t="s">
        <v>65</v>
      </c>
      <c r="B1414" t="s">
        <v>109</v>
      </c>
      <c r="C1414">
        <v>1997</v>
      </c>
      <c r="D1414" s="3">
        <v>16.037543513547487</v>
      </c>
      <c r="E1414" s="3">
        <v>46.196658059406687</v>
      </c>
      <c r="F1414" s="3">
        <v>8.6996375740001284</v>
      </c>
      <c r="G1414" s="3">
        <v>0.20793309802096446</v>
      </c>
      <c r="H1414" s="3">
        <v>4.2046846030787117</v>
      </c>
      <c r="I1414">
        <v>0</v>
      </c>
      <c r="J1414">
        <v>0</v>
      </c>
      <c r="K1414" s="3">
        <v>0</v>
      </c>
      <c r="L1414">
        <v>0</v>
      </c>
    </row>
    <row r="1415" spans="1:12" x14ac:dyDescent="0.25">
      <c r="A1415" t="s">
        <v>65</v>
      </c>
      <c r="B1415" t="s">
        <v>109</v>
      </c>
      <c r="C1415">
        <v>1998</v>
      </c>
      <c r="D1415" s="3">
        <v>15.757390740458709</v>
      </c>
      <c r="E1415" s="3">
        <v>46.264562061830802</v>
      </c>
      <c r="F1415" s="3">
        <v>8.6996375740001284</v>
      </c>
      <c r="G1415" s="3">
        <v>0.1734240398282072</v>
      </c>
      <c r="H1415" s="3">
        <v>4.2649333151398849</v>
      </c>
      <c r="I1415">
        <v>0</v>
      </c>
      <c r="J1415">
        <v>0</v>
      </c>
      <c r="K1415" s="3">
        <v>0</v>
      </c>
      <c r="L1415">
        <v>0</v>
      </c>
    </row>
    <row r="1416" spans="1:12" x14ac:dyDescent="0.25">
      <c r="A1416" t="s">
        <v>65</v>
      </c>
      <c r="B1416" t="s">
        <v>109</v>
      </c>
      <c r="C1416">
        <v>1999</v>
      </c>
      <c r="D1416" s="3">
        <v>15.871320177447739</v>
      </c>
      <c r="E1416" s="3">
        <v>46.247385241399947</v>
      </c>
      <c r="F1416" s="3">
        <v>8.6996375740001284</v>
      </c>
      <c r="G1416" s="3">
        <v>0.16207663431464983</v>
      </c>
      <c r="H1416" s="3">
        <v>4.2405798410369737</v>
      </c>
      <c r="I1416">
        <v>0</v>
      </c>
      <c r="J1416">
        <v>0</v>
      </c>
      <c r="K1416" s="3">
        <v>0</v>
      </c>
      <c r="L1416">
        <v>0</v>
      </c>
    </row>
    <row r="1417" spans="1:12" x14ac:dyDescent="0.25">
      <c r="A1417" t="s">
        <v>65</v>
      </c>
      <c r="B1417" t="s">
        <v>109</v>
      </c>
      <c r="C1417">
        <v>2000</v>
      </c>
      <c r="D1417" s="3">
        <v>15.914271399372023</v>
      </c>
      <c r="E1417" s="3">
        <v>46.300915026290419</v>
      </c>
      <c r="F1417" s="3">
        <v>8.6996375740001284</v>
      </c>
      <c r="G1417" s="3">
        <v>0.15159189129953471</v>
      </c>
      <c r="H1417" s="3">
        <v>4.2788340276659333</v>
      </c>
      <c r="I1417">
        <v>0</v>
      </c>
      <c r="J1417">
        <v>0</v>
      </c>
      <c r="K1417" s="3">
        <v>0</v>
      </c>
      <c r="L1417">
        <v>0</v>
      </c>
    </row>
    <row r="1418" spans="1:12" x14ac:dyDescent="0.25">
      <c r="A1418" t="s">
        <v>65</v>
      </c>
      <c r="B1418" t="s">
        <v>109</v>
      </c>
      <c r="C1418">
        <v>2001</v>
      </c>
      <c r="D1418" s="3">
        <v>14.768063399869344</v>
      </c>
      <c r="E1418" s="3">
        <v>46.243115610632088</v>
      </c>
      <c r="F1418" s="3">
        <v>8.6996375740001284</v>
      </c>
      <c r="G1418" s="3">
        <v>0.21914568412072796</v>
      </c>
      <c r="H1418" s="3">
        <v>4.3117159920582182</v>
      </c>
      <c r="I1418">
        <v>0</v>
      </c>
      <c r="J1418">
        <v>0</v>
      </c>
      <c r="K1418" s="3">
        <v>0</v>
      </c>
      <c r="L1418">
        <v>0</v>
      </c>
    </row>
    <row r="1419" spans="1:12" x14ac:dyDescent="0.25">
      <c r="A1419" t="s">
        <v>65</v>
      </c>
      <c r="B1419" t="s">
        <v>109</v>
      </c>
      <c r="C1419">
        <v>2002</v>
      </c>
      <c r="D1419" s="3">
        <v>14.666688737309693</v>
      </c>
      <c r="E1419" s="3">
        <v>46.222514000604839</v>
      </c>
      <c r="F1419" s="3">
        <v>8.6996375740001284</v>
      </c>
      <c r="G1419" s="3">
        <v>0.19078350876090189</v>
      </c>
      <c r="H1419" s="3">
        <v>4.3314459247959372</v>
      </c>
      <c r="I1419">
        <v>0</v>
      </c>
      <c r="J1419">
        <v>0</v>
      </c>
      <c r="K1419" s="3">
        <v>0</v>
      </c>
      <c r="L1419">
        <v>0</v>
      </c>
    </row>
    <row r="1420" spans="1:12" x14ac:dyDescent="0.25">
      <c r="A1420" t="s">
        <v>65</v>
      </c>
      <c r="B1420" t="s">
        <v>109</v>
      </c>
      <c r="C1420">
        <v>2003</v>
      </c>
      <c r="D1420" s="3">
        <v>14.446638707470944</v>
      </c>
      <c r="E1420" s="3">
        <v>46.481418774444464</v>
      </c>
      <c r="F1420" s="3">
        <v>8.6996375740001284</v>
      </c>
      <c r="G1420" s="3">
        <v>0.17441719862234442</v>
      </c>
      <c r="H1420" s="3">
        <v>4.4032985711998105</v>
      </c>
      <c r="I1420">
        <v>0</v>
      </c>
      <c r="J1420">
        <v>0</v>
      </c>
      <c r="K1420" s="3">
        <v>0</v>
      </c>
      <c r="L1420">
        <v>0</v>
      </c>
    </row>
    <row r="1421" spans="1:12" x14ac:dyDescent="0.25">
      <c r="A1421" t="s">
        <v>65</v>
      </c>
      <c r="B1421" t="s">
        <v>109</v>
      </c>
      <c r="C1421">
        <v>2004</v>
      </c>
      <c r="D1421" s="3">
        <v>15.632860448014362</v>
      </c>
      <c r="E1421" s="3">
        <v>46.767906392321116</v>
      </c>
      <c r="F1421" s="3">
        <v>8.6996375740001284</v>
      </c>
      <c r="G1421" s="3">
        <v>0.18282221523843581</v>
      </c>
      <c r="H1421" s="3">
        <v>4.5188632395596242</v>
      </c>
      <c r="I1421">
        <v>0</v>
      </c>
      <c r="J1421">
        <v>0</v>
      </c>
      <c r="K1421" s="3">
        <v>0</v>
      </c>
      <c r="L1421">
        <v>0</v>
      </c>
    </row>
    <row r="1422" spans="1:12" x14ac:dyDescent="0.25">
      <c r="A1422" t="s">
        <v>65</v>
      </c>
      <c r="B1422" t="s">
        <v>109</v>
      </c>
      <c r="C1422">
        <v>2005</v>
      </c>
      <c r="D1422" s="3">
        <v>15.840930745377483</v>
      </c>
      <c r="E1422" s="3">
        <v>47.091611291319786</v>
      </c>
      <c r="F1422" s="3">
        <v>8.6996375740001284</v>
      </c>
      <c r="G1422" s="3">
        <v>0.21501501279708146</v>
      </c>
      <c r="H1422" s="3">
        <v>4.6051701859880918</v>
      </c>
      <c r="I1422">
        <v>0</v>
      </c>
      <c r="J1422">
        <v>0</v>
      </c>
      <c r="K1422" s="3">
        <v>0</v>
      </c>
      <c r="L1422">
        <v>0</v>
      </c>
    </row>
    <row r="1423" spans="1:12" x14ac:dyDescent="0.25">
      <c r="A1423" t="s">
        <v>65</v>
      </c>
      <c r="B1423" t="s">
        <v>109</v>
      </c>
      <c r="C1423">
        <v>2006</v>
      </c>
      <c r="D1423" s="3">
        <v>16.044619171678686</v>
      </c>
      <c r="E1423" s="3">
        <v>47.429657749685681</v>
      </c>
      <c r="F1423" s="3">
        <v>8.6996375740001284</v>
      </c>
      <c r="G1423" s="3">
        <v>0.22350191580999557</v>
      </c>
      <c r="H1423" s="3">
        <v>4.690272318217299</v>
      </c>
      <c r="I1423">
        <v>0</v>
      </c>
      <c r="J1423">
        <v>0</v>
      </c>
      <c r="K1423" s="3">
        <v>0</v>
      </c>
      <c r="L1423">
        <v>0</v>
      </c>
    </row>
    <row r="1424" spans="1:12" x14ac:dyDescent="0.25">
      <c r="A1424" t="s">
        <v>65</v>
      </c>
      <c r="B1424" t="s">
        <v>109</v>
      </c>
      <c r="C1424">
        <v>2007</v>
      </c>
      <c r="D1424" s="3">
        <v>16.107485259312949</v>
      </c>
      <c r="E1424" s="3">
        <v>47.729939144783962</v>
      </c>
      <c r="F1424" s="3">
        <v>8.6996375740001284</v>
      </c>
      <c r="G1424" s="3">
        <v>0.25324169783115258</v>
      </c>
      <c r="H1424" s="3">
        <v>4.7771903097183497</v>
      </c>
      <c r="I1424">
        <v>0</v>
      </c>
      <c r="J1424">
        <v>0</v>
      </c>
      <c r="K1424" s="3">
        <v>0</v>
      </c>
      <c r="L1424">
        <v>0</v>
      </c>
    </row>
    <row r="1425" spans="1:12" x14ac:dyDescent="0.25">
      <c r="A1425" t="s">
        <v>65</v>
      </c>
      <c r="B1425" t="s">
        <v>109</v>
      </c>
      <c r="C1425">
        <v>2008</v>
      </c>
      <c r="D1425" s="3">
        <v>16.063738509887582</v>
      </c>
      <c r="E1425" s="3">
        <v>48.095914870308306</v>
      </c>
      <c r="F1425" s="3">
        <v>8.6996375740001284</v>
      </c>
      <c r="G1425" s="3">
        <v>0.30593089164784049</v>
      </c>
      <c r="H1425" s="3">
        <v>4.9208137536437588</v>
      </c>
      <c r="I1425">
        <v>0</v>
      </c>
      <c r="J1425">
        <v>0</v>
      </c>
      <c r="K1425" s="3">
        <v>0</v>
      </c>
      <c r="L1425">
        <v>0</v>
      </c>
    </row>
    <row r="1426" spans="1:12" x14ac:dyDescent="0.25">
      <c r="A1426" t="s">
        <v>65</v>
      </c>
      <c r="B1426" t="s">
        <v>109</v>
      </c>
      <c r="C1426">
        <v>2009</v>
      </c>
      <c r="D1426" s="3">
        <v>16.547182945296385</v>
      </c>
      <c r="E1426" s="3">
        <v>48.193514505261149</v>
      </c>
      <c r="F1426" s="3">
        <v>8.6996375740001284</v>
      </c>
      <c r="G1426" s="3">
        <v>0.28527944989335963</v>
      </c>
      <c r="H1426" s="3">
        <v>5.0194351231130332</v>
      </c>
      <c r="I1426">
        <v>0</v>
      </c>
      <c r="J1426">
        <v>0</v>
      </c>
      <c r="K1426" s="3">
        <v>0</v>
      </c>
      <c r="L1426">
        <v>0</v>
      </c>
    </row>
    <row r="1427" spans="1:12" x14ac:dyDescent="0.25">
      <c r="A1427" t="s">
        <v>65</v>
      </c>
      <c r="B1427" t="s">
        <v>109</v>
      </c>
      <c r="C1427">
        <v>2010</v>
      </c>
      <c r="D1427" s="3">
        <v>16.736257289797603</v>
      </c>
      <c r="E1427" s="3">
        <v>48.349639276341456</v>
      </c>
      <c r="F1427" s="3">
        <v>8.6996375740001284</v>
      </c>
      <c r="G1427" s="3">
        <v>0.30711125659832939</v>
      </c>
      <c r="H1427" s="3">
        <v>5.0422640116690864</v>
      </c>
      <c r="I1427">
        <v>0</v>
      </c>
      <c r="J1427">
        <v>0</v>
      </c>
      <c r="K1427" s="3">
        <v>0</v>
      </c>
      <c r="L1427">
        <v>0</v>
      </c>
    </row>
    <row r="1428" spans="1:12" x14ac:dyDescent="0.25">
      <c r="A1428" t="s">
        <v>89</v>
      </c>
      <c r="B1428" t="s">
        <v>66</v>
      </c>
      <c r="C1428">
        <v>1980</v>
      </c>
      <c r="D1428" s="3">
        <v>20.300151705032434</v>
      </c>
      <c r="E1428" s="3">
        <v>49.713315692061961</v>
      </c>
      <c r="F1428" s="3">
        <v>7.9165599211040538</v>
      </c>
      <c r="G1428" s="3">
        <v>0.84748675826699782</v>
      </c>
      <c r="H1428" s="3">
        <v>4.5187132006953927</v>
      </c>
      <c r="I1428">
        <v>0</v>
      </c>
      <c r="J1428">
        <v>0</v>
      </c>
      <c r="K1428" s="3">
        <v>0</v>
      </c>
      <c r="L1428">
        <v>1</v>
      </c>
    </row>
    <row r="1429" spans="1:12" x14ac:dyDescent="0.25">
      <c r="A1429" t="s">
        <v>89</v>
      </c>
      <c r="B1429" t="s">
        <v>66</v>
      </c>
      <c r="C1429">
        <v>1981</v>
      </c>
      <c r="D1429" s="3">
        <v>20.728318681797777</v>
      </c>
      <c r="E1429" s="3">
        <v>49.996929170574695</v>
      </c>
      <c r="F1429" s="3">
        <v>7.9165599211040538</v>
      </c>
      <c r="G1429" s="3">
        <v>0.84345715729388571</v>
      </c>
      <c r="H1429" s="3">
        <v>4.5463184667872785</v>
      </c>
      <c r="I1429">
        <v>0</v>
      </c>
      <c r="J1429">
        <v>0</v>
      </c>
      <c r="K1429" s="3">
        <v>0</v>
      </c>
      <c r="L1429">
        <v>1</v>
      </c>
    </row>
    <row r="1430" spans="1:12" x14ac:dyDescent="0.25">
      <c r="A1430" t="s">
        <v>89</v>
      </c>
      <c r="B1430" t="s">
        <v>66</v>
      </c>
      <c r="C1430">
        <v>1982</v>
      </c>
      <c r="D1430" s="3">
        <v>20.629239203943339</v>
      </c>
      <c r="E1430" s="3">
        <v>49.901472201845692</v>
      </c>
      <c r="F1430" s="3">
        <v>7.9165599211040538</v>
      </c>
      <c r="G1430" s="3">
        <v>0.78296428713020771</v>
      </c>
      <c r="H1430" s="3">
        <v>4.5564770888568242</v>
      </c>
      <c r="I1430">
        <v>0</v>
      </c>
      <c r="J1430">
        <v>0</v>
      </c>
      <c r="K1430" s="3">
        <v>0</v>
      </c>
      <c r="L1430">
        <v>1</v>
      </c>
    </row>
    <row r="1431" spans="1:12" x14ac:dyDescent="0.25">
      <c r="A1431" t="s">
        <v>89</v>
      </c>
      <c r="B1431" t="s">
        <v>66</v>
      </c>
      <c r="C1431">
        <v>1983</v>
      </c>
      <c r="D1431" s="3">
        <v>20.678786740456555</v>
      </c>
      <c r="E1431" s="3">
        <v>49.661869857462804</v>
      </c>
      <c r="F1431" s="3">
        <v>7.9165599211040538</v>
      </c>
      <c r="G1431" s="3">
        <v>0.66008261849732319</v>
      </c>
      <c r="H1431" s="3">
        <v>4.5583895009906543</v>
      </c>
      <c r="I1431">
        <v>0</v>
      </c>
      <c r="J1431">
        <v>0</v>
      </c>
      <c r="K1431" s="3">
        <v>0</v>
      </c>
      <c r="L1431">
        <v>1</v>
      </c>
    </row>
    <row r="1432" spans="1:12" x14ac:dyDescent="0.25">
      <c r="A1432" t="s">
        <v>89</v>
      </c>
      <c r="B1432" t="s">
        <v>66</v>
      </c>
      <c r="C1432">
        <v>1984</v>
      </c>
      <c r="D1432" s="3">
        <v>20.444108214576339</v>
      </c>
      <c r="E1432" s="3">
        <v>49.666988279768894</v>
      </c>
      <c r="F1432" s="3">
        <v>7.9165599211040538</v>
      </c>
      <c r="G1432" s="3">
        <v>0.59719279504305156</v>
      </c>
      <c r="H1432" s="3">
        <v>4.542676322422496</v>
      </c>
      <c r="I1432">
        <v>0</v>
      </c>
      <c r="J1432">
        <v>0</v>
      </c>
      <c r="K1432" s="3">
        <v>0</v>
      </c>
      <c r="L1432">
        <v>1</v>
      </c>
    </row>
    <row r="1433" spans="1:12" x14ac:dyDescent="0.25">
      <c r="A1433" t="s">
        <v>89</v>
      </c>
      <c r="B1433" t="s">
        <v>66</v>
      </c>
      <c r="C1433">
        <v>1985</v>
      </c>
      <c r="D1433" s="3">
        <v>20.448013230971117</v>
      </c>
      <c r="E1433" s="3">
        <v>49.528591031809867</v>
      </c>
      <c r="F1433" s="3">
        <v>7.9165599211040538</v>
      </c>
      <c r="G1433" s="3">
        <v>0.49185812095407561</v>
      </c>
      <c r="H1433" s="3">
        <v>4.511611068141546</v>
      </c>
      <c r="I1433">
        <v>0</v>
      </c>
      <c r="J1433">
        <v>0</v>
      </c>
      <c r="K1433" s="3">
        <v>0</v>
      </c>
      <c r="L1433">
        <v>1</v>
      </c>
    </row>
    <row r="1434" spans="1:12" x14ac:dyDescent="0.25">
      <c r="A1434" t="s">
        <v>89</v>
      </c>
      <c r="B1434" t="s">
        <v>66</v>
      </c>
      <c r="C1434">
        <v>1986</v>
      </c>
      <c r="D1434" s="3">
        <v>20.1615394785733</v>
      </c>
      <c r="E1434" s="3">
        <v>49.37457899980334</v>
      </c>
      <c r="F1434" s="3">
        <v>7.9165599211040538</v>
      </c>
      <c r="G1434" s="3">
        <v>0.45188741820467854</v>
      </c>
      <c r="H1434" s="3">
        <v>4.4790534598858631</v>
      </c>
      <c r="I1434">
        <v>0</v>
      </c>
      <c r="J1434">
        <v>0</v>
      </c>
      <c r="K1434" s="3">
        <v>0</v>
      </c>
      <c r="L1434">
        <v>1</v>
      </c>
    </row>
    <row r="1435" spans="1:12" x14ac:dyDescent="0.25">
      <c r="A1435" t="s">
        <v>89</v>
      </c>
      <c r="B1435" t="s">
        <v>66</v>
      </c>
      <c r="C1435">
        <v>1987</v>
      </c>
      <c r="D1435" s="3">
        <v>20.069428842460002</v>
      </c>
      <c r="E1435" s="3">
        <v>49.404439786513457</v>
      </c>
      <c r="F1435" s="3">
        <v>7.9165599211040538</v>
      </c>
      <c r="G1435" s="3">
        <v>0.50538027741763492</v>
      </c>
      <c r="H1435" s="3">
        <v>4.4634613651260251</v>
      </c>
      <c r="I1435">
        <v>0</v>
      </c>
      <c r="J1435">
        <v>0</v>
      </c>
      <c r="K1435" s="3">
        <v>0</v>
      </c>
      <c r="L1435">
        <v>1</v>
      </c>
    </row>
    <row r="1436" spans="1:12" x14ac:dyDescent="0.25">
      <c r="A1436" t="s">
        <v>89</v>
      </c>
      <c r="B1436" t="s">
        <v>66</v>
      </c>
      <c r="C1436">
        <v>1988</v>
      </c>
      <c r="D1436" s="3">
        <v>19.952353454559784</v>
      </c>
      <c r="E1436" s="3">
        <v>49.576724160097207</v>
      </c>
      <c r="F1436" s="3">
        <v>7.9165599211040538</v>
      </c>
      <c r="G1436" s="3">
        <v>0.52303482294953729</v>
      </c>
      <c r="H1436" s="3">
        <v>4.472496059339707</v>
      </c>
      <c r="I1436">
        <v>0</v>
      </c>
      <c r="J1436">
        <v>0</v>
      </c>
      <c r="K1436" s="3">
        <v>0</v>
      </c>
      <c r="L1436">
        <v>1</v>
      </c>
    </row>
    <row r="1437" spans="1:12" x14ac:dyDescent="0.25">
      <c r="A1437" t="s">
        <v>89</v>
      </c>
      <c r="B1437" t="s">
        <v>66</v>
      </c>
      <c r="C1437">
        <v>1989</v>
      </c>
      <c r="D1437" s="3">
        <v>19.889002496572648</v>
      </c>
      <c r="E1437" s="3">
        <v>49.697173790478097</v>
      </c>
      <c r="F1437" s="3">
        <v>7.9165599211040538</v>
      </c>
      <c r="G1437" s="3">
        <v>0.51954774311770302</v>
      </c>
      <c r="H1437" s="3">
        <v>4.4827695548348769</v>
      </c>
      <c r="I1437">
        <v>0</v>
      </c>
      <c r="J1437">
        <v>0</v>
      </c>
      <c r="K1437" s="3">
        <v>0</v>
      </c>
      <c r="L1437">
        <v>1</v>
      </c>
    </row>
    <row r="1438" spans="1:12" x14ac:dyDescent="0.25">
      <c r="A1438" t="s">
        <v>89</v>
      </c>
      <c r="B1438" t="s">
        <v>66</v>
      </c>
      <c r="C1438">
        <v>1990</v>
      </c>
      <c r="D1438" s="3">
        <v>20.249919359403961</v>
      </c>
      <c r="E1438" s="3">
        <v>49.895947389124167</v>
      </c>
      <c r="F1438" s="3">
        <v>7.9165599211040538</v>
      </c>
      <c r="G1438" s="3">
        <v>0.58646264131989978</v>
      </c>
      <c r="H1438" s="3">
        <v>4.5033282818559135</v>
      </c>
      <c r="I1438">
        <v>0</v>
      </c>
      <c r="J1438">
        <v>0</v>
      </c>
      <c r="K1438" s="3">
        <v>0</v>
      </c>
      <c r="L1438">
        <v>1</v>
      </c>
    </row>
    <row r="1439" spans="1:12" x14ac:dyDescent="0.25">
      <c r="A1439" t="s">
        <v>89</v>
      </c>
      <c r="B1439" t="s">
        <v>66</v>
      </c>
      <c r="C1439">
        <v>1991</v>
      </c>
      <c r="D1439" s="3">
        <v>20.352130060203148</v>
      </c>
      <c r="E1439" s="3">
        <v>50.140945926446356</v>
      </c>
      <c r="F1439" s="3">
        <v>7.9165599211040538</v>
      </c>
      <c r="G1439" s="3">
        <v>0.58533874548453302</v>
      </c>
      <c r="H1439" s="3">
        <v>4.5507948190948406</v>
      </c>
      <c r="I1439">
        <v>0</v>
      </c>
      <c r="J1439">
        <v>0</v>
      </c>
      <c r="K1439" s="3">
        <v>0</v>
      </c>
      <c r="L1439">
        <v>1</v>
      </c>
    </row>
    <row r="1440" spans="1:12" x14ac:dyDescent="0.25">
      <c r="A1440" t="s">
        <v>89</v>
      </c>
      <c r="B1440" t="s">
        <v>66</v>
      </c>
      <c r="C1440">
        <v>1992</v>
      </c>
      <c r="D1440" s="3">
        <v>20.515733592584414</v>
      </c>
      <c r="E1440" s="3">
        <v>50.245768799775014</v>
      </c>
      <c r="F1440" s="3">
        <v>7.9165599211040538</v>
      </c>
      <c r="G1440" s="3">
        <v>0.61610748112854508</v>
      </c>
      <c r="H1440" s="3">
        <v>4.5500244623815966</v>
      </c>
      <c r="I1440">
        <v>0</v>
      </c>
      <c r="J1440">
        <v>0</v>
      </c>
      <c r="K1440" s="3">
        <v>0</v>
      </c>
      <c r="L1440">
        <v>1</v>
      </c>
    </row>
    <row r="1441" spans="1:12" x14ac:dyDescent="0.25">
      <c r="A1441" t="s">
        <v>89</v>
      </c>
      <c r="B1441" t="s">
        <v>66</v>
      </c>
      <c r="C1441">
        <v>1993</v>
      </c>
      <c r="D1441" s="3">
        <v>20.515362048288178</v>
      </c>
      <c r="E1441" s="3">
        <v>50.271641370635017</v>
      </c>
      <c r="F1441" s="3">
        <v>7.9165599211040538</v>
      </c>
      <c r="G1441" s="3">
        <v>0.53418274053678461</v>
      </c>
      <c r="H1441" s="3">
        <v>4.5605270695578302</v>
      </c>
      <c r="I1441">
        <v>0</v>
      </c>
      <c r="J1441">
        <v>0</v>
      </c>
      <c r="K1441" s="3">
        <v>0</v>
      </c>
      <c r="L1441">
        <v>1</v>
      </c>
    </row>
    <row r="1442" spans="1:12" x14ac:dyDescent="0.25">
      <c r="A1442" t="s">
        <v>89</v>
      </c>
      <c r="B1442" t="s">
        <v>66</v>
      </c>
      <c r="C1442">
        <v>1994</v>
      </c>
      <c r="D1442" s="3">
        <v>20.516147119377113</v>
      </c>
      <c r="E1442" s="3">
        <v>50.296028087165716</v>
      </c>
      <c r="F1442" s="3">
        <v>7.9165599211040538</v>
      </c>
      <c r="G1442" s="3">
        <v>0.49098058203270978</v>
      </c>
      <c r="H1442" s="3">
        <v>4.5661544608341078</v>
      </c>
      <c r="I1442">
        <v>0</v>
      </c>
      <c r="J1442">
        <v>0</v>
      </c>
      <c r="K1442" s="3">
        <v>0</v>
      </c>
      <c r="L1442">
        <v>1</v>
      </c>
    </row>
    <row r="1443" spans="1:12" x14ac:dyDescent="0.25">
      <c r="A1443" t="s">
        <v>89</v>
      </c>
      <c r="B1443" t="s">
        <v>66</v>
      </c>
      <c r="C1443">
        <v>1995</v>
      </c>
      <c r="D1443" s="3">
        <v>20.516931574612894</v>
      </c>
      <c r="E1443" s="3">
        <v>50.510466614154872</v>
      </c>
      <c r="F1443" s="3">
        <v>7.9165599211040538</v>
      </c>
      <c r="G1443" s="3">
        <v>0.54845059466961188</v>
      </c>
      <c r="H1443" s="3">
        <v>4.613690801491062</v>
      </c>
      <c r="I1443">
        <v>0</v>
      </c>
      <c r="J1443">
        <v>0</v>
      </c>
      <c r="K1443" s="3">
        <v>0</v>
      </c>
      <c r="L1443">
        <v>1</v>
      </c>
    </row>
    <row r="1444" spans="1:12" x14ac:dyDescent="0.25">
      <c r="A1444" t="s">
        <v>89</v>
      </c>
      <c r="B1444" t="s">
        <v>66</v>
      </c>
      <c r="C1444">
        <v>1996</v>
      </c>
      <c r="D1444" s="3">
        <v>20.674735754002924</v>
      </c>
      <c r="E1444" s="3">
        <v>50.655703525700538</v>
      </c>
      <c r="F1444" s="3">
        <v>7.9165599211040538</v>
      </c>
      <c r="G1444" s="3">
        <v>0.56086754305746866</v>
      </c>
      <c r="H1444" s="3">
        <v>4.6258374272758944</v>
      </c>
      <c r="I1444">
        <v>0</v>
      </c>
      <c r="J1444">
        <v>0</v>
      </c>
      <c r="K1444" s="3">
        <v>0</v>
      </c>
      <c r="L1444">
        <v>1</v>
      </c>
    </row>
    <row r="1445" spans="1:12" x14ac:dyDescent="0.25">
      <c r="A1445" t="s">
        <v>89</v>
      </c>
      <c r="B1445" t="s">
        <v>66</v>
      </c>
      <c r="C1445">
        <v>1997</v>
      </c>
      <c r="D1445" s="3">
        <v>20.713240034125306</v>
      </c>
      <c r="E1445" s="3">
        <v>50.686539361749396</v>
      </c>
      <c r="F1445" s="3">
        <v>7.9165599211040538</v>
      </c>
      <c r="G1445" s="3">
        <v>0.54222624248920848</v>
      </c>
      <c r="H1445" s="3">
        <v>4.6264087742418756</v>
      </c>
      <c r="I1445">
        <v>0</v>
      </c>
      <c r="J1445">
        <v>0</v>
      </c>
      <c r="K1445" s="3">
        <v>0</v>
      </c>
      <c r="L1445">
        <v>1</v>
      </c>
    </row>
    <row r="1446" spans="1:12" x14ac:dyDescent="0.25">
      <c r="A1446" t="s">
        <v>89</v>
      </c>
      <c r="B1446" t="s">
        <v>66</v>
      </c>
      <c r="C1446">
        <v>1998</v>
      </c>
      <c r="D1446" s="3">
        <v>20.499155518463382</v>
      </c>
      <c r="E1446" s="3">
        <v>50.558806579964298</v>
      </c>
      <c r="F1446" s="3">
        <v>7.9165599211040538</v>
      </c>
      <c r="G1446" s="3">
        <v>0.4722074364587644</v>
      </c>
      <c r="H1446" s="3">
        <v>4.6228324883330734</v>
      </c>
      <c r="I1446">
        <v>0</v>
      </c>
      <c r="J1446">
        <v>0</v>
      </c>
      <c r="K1446" s="3">
        <v>0</v>
      </c>
      <c r="L1446">
        <v>1</v>
      </c>
    </row>
    <row r="1447" spans="1:12" x14ac:dyDescent="0.25">
      <c r="A1447" t="s">
        <v>89</v>
      </c>
      <c r="B1447" t="s">
        <v>66</v>
      </c>
      <c r="C1447">
        <v>1999</v>
      </c>
      <c r="D1447" s="3">
        <v>20.796244023704318</v>
      </c>
      <c r="E1447" s="3">
        <v>50.670388963189907</v>
      </c>
      <c r="F1447" s="3">
        <v>7.9165599211040538</v>
      </c>
      <c r="G1447" s="3">
        <v>0.48939759906688624</v>
      </c>
      <c r="H1447" s="3">
        <v>4.6092618788913517</v>
      </c>
      <c r="I1447">
        <v>0</v>
      </c>
      <c r="J1447">
        <v>0</v>
      </c>
      <c r="K1447" s="3">
        <v>0</v>
      </c>
      <c r="L1447">
        <v>1</v>
      </c>
    </row>
    <row r="1448" spans="1:12" x14ac:dyDescent="0.25">
      <c r="A1448" t="s">
        <v>89</v>
      </c>
      <c r="B1448" t="s">
        <v>66</v>
      </c>
      <c r="C1448">
        <v>2000</v>
      </c>
      <c r="D1448" s="3">
        <v>21.065937241814332</v>
      </c>
      <c r="E1448" s="3">
        <v>50.988742528587551</v>
      </c>
      <c r="F1448" s="3">
        <v>7.9165599211040538</v>
      </c>
      <c r="G1448" s="3">
        <v>0.57217115778233318</v>
      </c>
      <c r="H1448" s="3">
        <v>4.5979481189910745</v>
      </c>
      <c r="I1448">
        <v>0</v>
      </c>
      <c r="J1448">
        <v>0</v>
      </c>
      <c r="K1448" s="3">
        <v>0</v>
      </c>
      <c r="L1448">
        <v>1</v>
      </c>
    </row>
    <row r="1449" spans="1:12" x14ac:dyDescent="0.25">
      <c r="A1449" t="s">
        <v>89</v>
      </c>
      <c r="B1449" t="s">
        <v>66</v>
      </c>
      <c r="C1449">
        <v>2001</v>
      </c>
      <c r="D1449" s="3">
        <v>21.086370029502547</v>
      </c>
      <c r="E1449" s="3">
        <v>50.937043686784754</v>
      </c>
      <c r="F1449" s="3">
        <v>7.9165599211040538</v>
      </c>
      <c r="G1449" s="3">
        <v>0.54251554196588136</v>
      </c>
      <c r="H1449" s="3">
        <v>4.5867606135448344</v>
      </c>
      <c r="I1449">
        <v>0</v>
      </c>
      <c r="J1449">
        <v>0</v>
      </c>
      <c r="K1449" s="3">
        <v>0</v>
      </c>
      <c r="L1449">
        <v>1</v>
      </c>
    </row>
    <row r="1450" spans="1:12" x14ac:dyDescent="0.25">
      <c r="A1450" t="s">
        <v>89</v>
      </c>
      <c r="B1450" t="s">
        <v>66</v>
      </c>
      <c r="C1450">
        <v>2002</v>
      </c>
      <c r="D1450" s="3">
        <v>21.256222781554683</v>
      </c>
      <c r="E1450" s="3">
        <v>50.966819702217741</v>
      </c>
      <c r="F1450" s="3">
        <v>7.9165599211040538</v>
      </c>
      <c r="G1450" s="3">
        <v>0.55553399819526461</v>
      </c>
      <c r="H1450" s="3">
        <v>4.5890591715738287</v>
      </c>
      <c r="I1450">
        <v>0</v>
      </c>
      <c r="J1450">
        <v>0</v>
      </c>
      <c r="K1450" s="3">
        <v>0</v>
      </c>
      <c r="L1450">
        <v>1</v>
      </c>
    </row>
    <row r="1451" spans="1:12" x14ac:dyDescent="0.25">
      <c r="A1451" t="s">
        <v>89</v>
      </c>
      <c r="B1451" t="s">
        <v>66</v>
      </c>
      <c r="C1451">
        <v>2003</v>
      </c>
      <c r="D1451" s="3">
        <v>21.357851544839548</v>
      </c>
      <c r="E1451" s="3">
        <v>51.236966426192886</v>
      </c>
      <c r="F1451" s="3">
        <v>7.9165599211040538</v>
      </c>
      <c r="G1451" s="3">
        <v>0.62892205660114753</v>
      </c>
      <c r="H1451" s="3">
        <v>4.5949093726669474</v>
      </c>
      <c r="I1451">
        <v>0</v>
      </c>
      <c r="J1451">
        <v>0</v>
      </c>
      <c r="K1451" s="3">
        <v>0</v>
      </c>
      <c r="L1451">
        <v>1</v>
      </c>
    </row>
    <row r="1452" spans="1:12" x14ac:dyDescent="0.25">
      <c r="A1452" t="s">
        <v>89</v>
      </c>
      <c r="B1452" t="s">
        <v>66</v>
      </c>
      <c r="C1452">
        <v>2004</v>
      </c>
      <c r="D1452" s="3">
        <v>21.601949539506904</v>
      </c>
      <c r="E1452" s="3">
        <v>51.554087984308211</v>
      </c>
      <c r="F1452" s="3">
        <v>7.9165599211040538</v>
      </c>
      <c r="G1452" s="3">
        <v>0.69255201747816963</v>
      </c>
      <c r="H1452" s="3">
        <v>4.598200931531923</v>
      </c>
      <c r="I1452">
        <v>0</v>
      </c>
      <c r="J1452">
        <v>0</v>
      </c>
      <c r="K1452" s="3">
        <v>0</v>
      </c>
      <c r="L1452">
        <v>1</v>
      </c>
    </row>
    <row r="1453" spans="1:12" x14ac:dyDescent="0.25">
      <c r="A1453" t="s">
        <v>89</v>
      </c>
      <c r="B1453" t="s">
        <v>66</v>
      </c>
      <c r="C1453">
        <v>2005</v>
      </c>
      <c r="D1453" s="3">
        <v>21.82371789087475</v>
      </c>
      <c r="E1453" s="3">
        <v>51.897781417924179</v>
      </c>
      <c r="F1453" s="3">
        <v>7.9165599211040538</v>
      </c>
      <c r="G1453" s="3">
        <v>0.76104209086603913</v>
      </c>
      <c r="H1453" s="3">
        <v>4.6051701859880918</v>
      </c>
      <c r="I1453">
        <v>0</v>
      </c>
      <c r="J1453">
        <v>0</v>
      </c>
      <c r="K1453" s="3">
        <v>0</v>
      </c>
      <c r="L1453">
        <v>1</v>
      </c>
    </row>
    <row r="1454" spans="1:12" x14ac:dyDescent="0.25">
      <c r="A1454" t="s">
        <v>89</v>
      </c>
      <c r="B1454" t="s">
        <v>66</v>
      </c>
      <c r="C1454">
        <v>2006</v>
      </c>
      <c r="D1454" s="3">
        <v>21.929914506349942</v>
      </c>
      <c r="E1454" s="3">
        <v>52.171348103674319</v>
      </c>
      <c r="F1454" s="3">
        <v>7.9165599211040538</v>
      </c>
      <c r="G1454" s="3">
        <v>0.78822540649350359</v>
      </c>
      <c r="H1454" s="3">
        <v>4.6270035603675046</v>
      </c>
      <c r="I1454">
        <v>0</v>
      </c>
      <c r="J1454">
        <v>0</v>
      </c>
      <c r="K1454" s="3">
        <v>0</v>
      </c>
      <c r="L1454">
        <v>1</v>
      </c>
    </row>
    <row r="1455" spans="1:12" x14ac:dyDescent="0.25">
      <c r="A1455" t="s">
        <v>89</v>
      </c>
      <c r="B1455" t="s">
        <v>66</v>
      </c>
      <c r="C1455">
        <v>2007</v>
      </c>
      <c r="D1455" s="3">
        <v>22.183574865402978</v>
      </c>
      <c r="E1455" s="3">
        <v>52.363533215747651</v>
      </c>
      <c r="F1455" s="3">
        <v>7.9165599211040538</v>
      </c>
      <c r="G1455" s="3">
        <v>0.84060891702320573</v>
      </c>
      <c r="H1455" s="3">
        <v>4.6678452029902466</v>
      </c>
      <c r="I1455">
        <v>0</v>
      </c>
      <c r="J1455">
        <v>0</v>
      </c>
      <c r="K1455" s="3">
        <v>0</v>
      </c>
      <c r="L1455">
        <v>1</v>
      </c>
    </row>
    <row r="1456" spans="1:12" x14ac:dyDescent="0.25">
      <c r="A1456" t="s">
        <v>89</v>
      </c>
      <c r="B1456" t="s">
        <v>66</v>
      </c>
      <c r="C1456">
        <v>2008</v>
      </c>
      <c r="D1456" s="3">
        <v>22.578939666626777</v>
      </c>
      <c r="E1456" s="3">
        <v>52.711795454487124</v>
      </c>
      <c r="F1456" s="3">
        <v>7.9165599211040538</v>
      </c>
      <c r="G1456" s="3">
        <v>0.89983579632201904</v>
      </c>
      <c r="H1456" s="3">
        <v>4.7619615064512901</v>
      </c>
      <c r="I1456">
        <v>0</v>
      </c>
      <c r="J1456">
        <v>0</v>
      </c>
      <c r="K1456" s="3">
        <v>0</v>
      </c>
      <c r="L1456">
        <v>1</v>
      </c>
    </row>
    <row r="1457" spans="1:12" x14ac:dyDescent="0.25">
      <c r="A1457" t="s">
        <v>89</v>
      </c>
      <c r="B1457" t="s">
        <v>66</v>
      </c>
      <c r="C1457">
        <v>2009</v>
      </c>
      <c r="D1457" s="3">
        <v>22.090843596915185</v>
      </c>
      <c r="E1457" s="3">
        <v>52.453686072507345</v>
      </c>
      <c r="F1457" s="3">
        <v>7.9165599211040538</v>
      </c>
      <c r="G1457" s="3">
        <v>0.77245646205906593</v>
      </c>
      <c r="H1457" s="3">
        <v>4.8113860629814846</v>
      </c>
      <c r="I1457">
        <v>0</v>
      </c>
      <c r="J1457">
        <v>0</v>
      </c>
      <c r="K1457" s="3">
        <v>0</v>
      </c>
      <c r="L1457">
        <v>1</v>
      </c>
    </row>
    <row r="1458" spans="1:12" x14ac:dyDescent="0.25">
      <c r="A1458" t="s">
        <v>89</v>
      </c>
      <c r="B1458" t="s">
        <v>66</v>
      </c>
      <c r="C1458">
        <v>2010</v>
      </c>
      <c r="D1458" s="3">
        <v>22.169470200838653</v>
      </c>
      <c r="E1458" s="3">
        <v>52.69652246704031</v>
      </c>
      <c r="F1458" s="3">
        <v>7.9165599211040538</v>
      </c>
      <c r="G1458" s="3">
        <v>0.79780036539922139</v>
      </c>
      <c r="H1458" s="3">
        <v>4.8634388727857321</v>
      </c>
      <c r="I1458">
        <v>0</v>
      </c>
      <c r="J1458">
        <v>0</v>
      </c>
      <c r="K1458" s="3">
        <v>0</v>
      </c>
      <c r="L1458">
        <v>1</v>
      </c>
    </row>
    <row r="1459" spans="1:12" x14ac:dyDescent="0.25">
      <c r="A1459" t="s">
        <v>23</v>
      </c>
      <c r="B1459" t="s">
        <v>28</v>
      </c>
      <c r="C1459">
        <v>1980</v>
      </c>
      <c r="D1459" s="3">
        <v>18.720649445688498</v>
      </c>
      <c r="E1459" s="3">
        <v>47.084833181943793</v>
      </c>
      <c r="F1459" s="3">
        <v>8.4804229773360795</v>
      </c>
      <c r="G1459" s="3">
        <v>3.6575971215950163</v>
      </c>
      <c r="H1459" s="3">
        <v>4.1794904334369667</v>
      </c>
      <c r="I1459">
        <v>0</v>
      </c>
      <c r="J1459">
        <v>0</v>
      </c>
      <c r="K1459" s="3">
        <v>1</v>
      </c>
      <c r="L1459">
        <v>0</v>
      </c>
    </row>
    <row r="1460" spans="1:12" x14ac:dyDescent="0.25">
      <c r="A1460" t="s">
        <v>23</v>
      </c>
      <c r="B1460" t="s">
        <v>28</v>
      </c>
      <c r="C1460">
        <v>1981</v>
      </c>
      <c r="D1460" s="3">
        <v>18.687976490188891</v>
      </c>
      <c r="E1460" s="3">
        <v>47.430775114073164</v>
      </c>
      <c r="F1460" s="3">
        <v>8.4804229773360795</v>
      </c>
      <c r="G1460" s="3">
        <v>3.4346510079000545</v>
      </c>
      <c r="H1460" s="3">
        <v>4.2581354444936785</v>
      </c>
      <c r="I1460">
        <v>0</v>
      </c>
      <c r="J1460">
        <v>0</v>
      </c>
      <c r="K1460" s="3">
        <v>1</v>
      </c>
      <c r="L1460">
        <v>0</v>
      </c>
    </row>
    <row r="1461" spans="1:12" x14ac:dyDescent="0.25">
      <c r="A1461" t="s">
        <v>23</v>
      </c>
      <c r="B1461" t="s">
        <v>28</v>
      </c>
      <c r="C1461">
        <v>1982</v>
      </c>
      <c r="D1461" s="3">
        <v>18.746602555771478</v>
      </c>
      <c r="E1461" s="3">
        <v>47.64528604110756</v>
      </c>
      <c r="F1461" s="3">
        <v>8.4804229773360795</v>
      </c>
      <c r="G1461" s="3">
        <v>3.0563916239807312</v>
      </c>
      <c r="H1461" s="3">
        <v>4.2965508987047372</v>
      </c>
      <c r="I1461">
        <v>0</v>
      </c>
      <c r="J1461">
        <v>0</v>
      </c>
      <c r="K1461" s="3">
        <v>1</v>
      </c>
      <c r="L1461">
        <v>0</v>
      </c>
    </row>
    <row r="1462" spans="1:12" x14ac:dyDescent="0.25">
      <c r="A1462" t="s">
        <v>23</v>
      </c>
      <c r="B1462" t="s">
        <v>28</v>
      </c>
      <c r="C1462">
        <v>1983</v>
      </c>
      <c r="D1462" s="3">
        <v>18.540435159606108</v>
      </c>
      <c r="E1462" s="3">
        <v>47.677200397934534</v>
      </c>
      <c r="F1462" s="3">
        <v>8.4804229773360795</v>
      </c>
      <c r="G1462" s="3">
        <v>2.8229679605263009</v>
      </c>
      <c r="H1462" s="3">
        <v>4.308444002218689</v>
      </c>
      <c r="I1462">
        <v>0</v>
      </c>
      <c r="J1462">
        <v>0</v>
      </c>
      <c r="K1462" s="3">
        <v>1</v>
      </c>
      <c r="L1462">
        <v>0</v>
      </c>
    </row>
    <row r="1463" spans="1:12" x14ac:dyDescent="0.25">
      <c r="A1463" t="s">
        <v>23</v>
      </c>
      <c r="B1463" t="s">
        <v>28</v>
      </c>
      <c r="C1463">
        <v>1984</v>
      </c>
      <c r="D1463" s="3">
        <v>18.388068932617724</v>
      </c>
      <c r="E1463" s="3">
        <v>47.862519657338638</v>
      </c>
      <c r="F1463" s="3">
        <v>8.4804229773360795</v>
      </c>
      <c r="G1463" s="3">
        <v>2.6864003713718656</v>
      </c>
      <c r="H1463" s="3">
        <v>4.3341213514715999</v>
      </c>
      <c r="I1463">
        <v>0</v>
      </c>
      <c r="J1463">
        <v>0</v>
      </c>
      <c r="K1463" s="3">
        <v>1</v>
      </c>
      <c r="L1463">
        <v>0</v>
      </c>
    </row>
    <row r="1464" spans="1:12" x14ac:dyDescent="0.25">
      <c r="A1464" t="s">
        <v>23</v>
      </c>
      <c r="B1464" t="s">
        <v>28</v>
      </c>
      <c r="C1464">
        <v>1985</v>
      </c>
      <c r="D1464" s="3">
        <v>18.671782477393105</v>
      </c>
      <c r="E1464" s="3">
        <v>47.831926597942996</v>
      </c>
      <c r="F1464" s="3">
        <v>8.4804229773360795</v>
      </c>
      <c r="G1464" s="3">
        <v>2.5781038502851032</v>
      </c>
      <c r="H1464" s="3">
        <v>4.3389110914457367</v>
      </c>
      <c r="I1464">
        <v>0</v>
      </c>
      <c r="J1464">
        <v>0</v>
      </c>
      <c r="K1464" s="3">
        <v>1</v>
      </c>
      <c r="L1464">
        <v>0</v>
      </c>
    </row>
    <row r="1465" spans="1:12" x14ac:dyDescent="0.25">
      <c r="A1465" t="s">
        <v>23</v>
      </c>
      <c r="B1465" t="s">
        <v>28</v>
      </c>
      <c r="C1465">
        <v>1986</v>
      </c>
      <c r="D1465" s="3">
        <v>18.592805826268961</v>
      </c>
      <c r="E1465" s="3">
        <v>47.829000401532305</v>
      </c>
      <c r="F1465" s="3">
        <v>8.4804229773360795</v>
      </c>
      <c r="G1465" s="3">
        <v>2.5894207870058192</v>
      </c>
      <c r="H1465" s="3">
        <v>4.3249571528644699</v>
      </c>
      <c r="I1465">
        <v>0</v>
      </c>
      <c r="J1465">
        <v>0</v>
      </c>
      <c r="K1465" s="3">
        <v>1</v>
      </c>
      <c r="L1465">
        <v>0</v>
      </c>
    </row>
    <row r="1466" spans="1:12" x14ac:dyDescent="0.25">
      <c r="A1466" t="s">
        <v>23</v>
      </c>
      <c r="B1466" t="s">
        <v>28</v>
      </c>
      <c r="C1466">
        <v>1987</v>
      </c>
      <c r="D1466" s="3">
        <v>18.64218971206305</v>
      </c>
      <c r="E1466" s="3">
        <v>47.990741603287248</v>
      </c>
      <c r="F1466" s="3">
        <v>8.4804229773360795</v>
      </c>
      <c r="G1466" s="3">
        <v>2.9381853129725513</v>
      </c>
      <c r="H1466" s="3">
        <v>4.3301765731805837</v>
      </c>
      <c r="I1466">
        <v>0</v>
      </c>
      <c r="J1466">
        <v>0</v>
      </c>
      <c r="K1466" s="3">
        <v>1</v>
      </c>
      <c r="L1466">
        <v>0</v>
      </c>
    </row>
    <row r="1467" spans="1:12" x14ac:dyDescent="0.25">
      <c r="A1467" t="s">
        <v>23</v>
      </c>
      <c r="B1467" t="s">
        <v>28</v>
      </c>
      <c r="C1467">
        <v>1988</v>
      </c>
      <c r="D1467" s="3">
        <v>18.699979393509274</v>
      </c>
      <c r="E1467" s="3">
        <v>48.327369019680233</v>
      </c>
      <c r="F1467" s="3">
        <v>8.4804229773360795</v>
      </c>
      <c r="G1467" s="3">
        <v>3.2870789935279765</v>
      </c>
      <c r="H1467" s="3">
        <v>4.3452935851293528</v>
      </c>
      <c r="I1467">
        <v>0</v>
      </c>
      <c r="J1467">
        <v>0</v>
      </c>
      <c r="K1467" s="3">
        <v>1</v>
      </c>
      <c r="L1467">
        <v>0</v>
      </c>
    </row>
    <row r="1468" spans="1:12" x14ac:dyDescent="0.25">
      <c r="A1468" t="s">
        <v>23</v>
      </c>
      <c r="B1468" t="s">
        <v>28</v>
      </c>
      <c r="C1468">
        <v>1989</v>
      </c>
      <c r="D1468" s="3">
        <v>19.011425462829099</v>
      </c>
      <c r="E1468" s="3">
        <v>48.555268275195587</v>
      </c>
      <c r="F1468" s="3">
        <v>8.4804229773360795</v>
      </c>
      <c r="G1468" s="3">
        <v>3.0994656984717865</v>
      </c>
      <c r="H1468" s="3">
        <v>4.3684773162421973</v>
      </c>
      <c r="I1468">
        <v>0</v>
      </c>
      <c r="J1468">
        <v>0</v>
      </c>
      <c r="K1468" s="3">
        <v>1</v>
      </c>
      <c r="L1468">
        <v>0</v>
      </c>
    </row>
    <row r="1469" spans="1:12" x14ac:dyDescent="0.25">
      <c r="A1469" t="s">
        <v>23</v>
      </c>
      <c r="B1469" t="s">
        <v>28</v>
      </c>
      <c r="C1469">
        <v>1990</v>
      </c>
      <c r="D1469" s="3">
        <v>19.671987109259057</v>
      </c>
      <c r="E1469" s="3">
        <v>48.721769622812864</v>
      </c>
      <c r="F1469" s="3">
        <v>8.4804229773360795</v>
      </c>
      <c r="G1469" s="3">
        <v>3.1447682199990665</v>
      </c>
      <c r="H1469" s="3">
        <v>4.4024994767141177</v>
      </c>
      <c r="I1469">
        <v>0</v>
      </c>
      <c r="J1469">
        <v>0</v>
      </c>
      <c r="K1469" s="3">
        <v>1</v>
      </c>
      <c r="L1469">
        <v>0</v>
      </c>
    </row>
    <row r="1470" spans="1:12" x14ac:dyDescent="0.25">
      <c r="A1470" t="s">
        <v>23</v>
      </c>
      <c r="B1470" t="s">
        <v>28</v>
      </c>
      <c r="C1470">
        <v>1991</v>
      </c>
      <c r="D1470" s="3">
        <v>19.458850417573135</v>
      </c>
      <c r="E1470" s="3">
        <v>49.025927097678014</v>
      </c>
      <c r="F1470" s="3">
        <v>8.4804229773360795</v>
      </c>
      <c r="G1470" s="3">
        <v>2.9039217924902907</v>
      </c>
      <c r="H1470" s="3">
        <v>4.4361827879746949</v>
      </c>
      <c r="I1470">
        <v>0</v>
      </c>
      <c r="J1470">
        <v>0</v>
      </c>
      <c r="K1470" s="3">
        <v>1</v>
      </c>
      <c r="L1470">
        <v>0</v>
      </c>
    </row>
    <row r="1471" spans="1:12" x14ac:dyDescent="0.25">
      <c r="A1471" t="s">
        <v>23</v>
      </c>
      <c r="B1471" t="s">
        <v>28</v>
      </c>
      <c r="C1471">
        <v>1992</v>
      </c>
      <c r="D1471" s="3">
        <v>19.435722855178863</v>
      </c>
      <c r="E1471" s="3">
        <v>49.22358304849773</v>
      </c>
      <c r="F1471" s="3">
        <v>8.4804229773360795</v>
      </c>
      <c r="G1471" s="3">
        <v>2.7657821703706236</v>
      </c>
      <c r="H1471" s="3">
        <v>4.4585612243092045</v>
      </c>
      <c r="I1471">
        <v>0</v>
      </c>
      <c r="J1471">
        <v>0</v>
      </c>
      <c r="K1471" s="3">
        <v>1</v>
      </c>
      <c r="L1471">
        <v>0</v>
      </c>
    </row>
    <row r="1472" spans="1:12" x14ac:dyDescent="0.25">
      <c r="A1472" t="s">
        <v>23</v>
      </c>
      <c r="B1472" t="s">
        <v>28</v>
      </c>
      <c r="C1472">
        <v>1993</v>
      </c>
      <c r="D1472" s="3">
        <v>19.513579943963752</v>
      </c>
      <c r="E1472" s="3">
        <v>49.481770579478876</v>
      </c>
      <c r="F1472" s="3">
        <v>8.4804229773360795</v>
      </c>
      <c r="G1472" s="3">
        <v>2.6548089413879019</v>
      </c>
      <c r="H1472" s="3">
        <v>4.4811961079964906</v>
      </c>
      <c r="I1472">
        <v>0</v>
      </c>
      <c r="J1472">
        <v>0</v>
      </c>
      <c r="K1472" s="3">
        <v>1</v>
      </c>
      <c r="L1472">
        <v>0</v>
      </c>
    </row>
    <row r="1473" spans="1:12" x14ac:dyDescent="0.25">
      <c r="A1473" t="s">
        <v>23</v>
      </c>
      <c r="B1473" t="s">
        <v>28</v>
      </c>
      <c r="C1473">
        <v>1994</v>
      </c>
      <c r="D1473" s="3">
        <v>19.549410500785619</v>
      </c>
      <c r="E1473" s="3">
        <v>49.633192906688407</v>
      </c>
      <c r="F1473" s="3">
        <v>8.4804229773360795</v>
      </c>
      <c r="G1473" s="3">
        <v>2.881602172509278</v>
      </c>
      <c r="H1473" s="3">
        <v>4.511726599412591</v>
      </c>
      <c r="I1473">
        <v>0</v>
      </c>
      <c r="J1473">
        <v>0</v>
      </c>
      <c r="K1473" s="3">
        <v>1</v>
      </c>
      <c r="L1473">
        <v>0</v>
      </c>
    </row>
    <row r="1474" spans="1:12" x14ac:dyDescent="0.25">
      <c r="A1474" t="s">
        <v>23</v>
      </c>
      <c r="B1474" t="s">
        <v>28</v>
      </c>
      <c r="C1474">
        <v>1995</v>
      </c>
      <c r="D1474" s="3">
        <v>19.584001514313933</v>
      </c>
      <c r="E1474" s="3">
        <v>49.943262356107276</v>
      </c>
      <c r="F1474" s="3">
        <v>8.4804229773360795</v>
      </c>
      <c r="G1474" s="3">
        <v>3.0050504741498707</v>
      </c>
      <c r="H1474" s="3">
        <v>4.5287856021742918</v>
      </c>
      <c r="I1474">
        <v>0</v>
      </c>
      <c r="J1474">
        <v>0</v>
      </c>
      <c r="K1474" s="3">
        <v>1</v>
      </c>
      <c r="L1474">
        <v>0</v>
      </c>
    </row>
    <row r="1475" spans="1:12" x14ac:dyDescent="0.25">
      <c r="A1475" t="s">
        <v>23</v>
      </c>
      <c r="B1475" t="s">
        <v>28</v>
      </c>
      <c r="C1475">
        <v>1996</v>
      </c>
      <c r="D1475" s="3">
        <v>19.476633441030216</v>
      </c>
      <c r="E1475" s="3">
        <v>50.14532863942329</v>
      </c>
      <c r="F1475" s="3">
        <v>8.4804229773360795</v>
      </c>
      <c r="G1475" s="3">
        <v>2.7073179422526432</v>
      </c>
      <c r="H1475" s="3">
        <v>4.5425226210486107</v>
      </c>
      <c r="I1475">
        <v>0</v>
      </c>
      <c r="J1475">
        <v>0</v>
      </c>
      <c r="K1475" s="3">
        <v>1</v>
      </c>
      <c r="L1475">
        <v>0</v>
      </c>
    </row>
    <row r="1476" spans="1:12" x14ac:dyDescent="0.25">
      <c r="A1476" t="s">
        <v>23</v>
      </c>
      <c r="B1476" t="s">
        <v>28</v>
      </c>
      <c r="C1476">
        <v>1997</v>
      </c>
      <c r="D1476" s="3">
        <v>19.365999651873992</v>
      </c>
      <c r="E1476" s="3">
        <v>50.23040855618504</v>
      </c>
      <c r="F1476" s="3">
        <v>8.4804229773360795</v>
      </c>
      <c r="G1476" s="3">
        <v>2.4619145370913547</v>
      </c>
      <c r="H1476" s="3">
        <v>4.562360406407028</v>
      </c>
      <c r="I1476">
        <v>0</v>
      </c>
      <c r="J1476">
        <v>0</v>
      </c>
      <c r="K1476" s="3">
        <v>1</v>
      </c>
      <c r="L1476">
        <v>0</v>
      </c>
    </row>
    <row r="1477" spans="1:12" x14ac:dyDescent="0.25">
      <c r="A1477" t="s">
        <v>23</v>
      </c>
      <c r="B1477" t="s">
        <v>28</v>
      </c>
      <c r="C1477">
        <v>1998</v>
      </c>
      <c r="D1477" s="3">
        <v>19.639390117686993</v>
      </c>
      <c r="E1477" s="3">
        <v>50.139266459966038</v>
      </c>
      <c r="F1477" s="3">
        <v>8.4804229773360795</v>
      </c>
      <c r="G1477" s="3">
        <v>2.2085057787647391</v>
      </c>
      <c r="H1477" s="3">
        <v>4.5596817992110061</v>
      </c>
      <c r="I1477">
        <v>0</v>
      </c>
      <c r="J1477">
        <v>0</v>
      </c>
      <c r="K1477" s="3">
        <v>1</v>
      </c>
      <c r="L1477">
        <v>0</v>
      </c>
    </row>
    <row r="1478" spans="1:12" x14ac:dyDescent="0.25">
      <c r="A1478" t="s">
        <v>23</v>
      </c>
      <c r="B1478" t="s">
        <v>28</v>
      </c>
      <c r="C1478">
        <v>1999</v>
      </c>
      <c r="D1478" s="3">
        <v>19.64794456641097</v>
      </c>
      <c r="E1478" s="3">
        <v>50.043174827405444</v>
      </c>
      <c r="F1478" s="3">
        <v>8.4804229773360795</v>
      </c>
      <c r="G1478" s="3">
        <v>2.6259963677327192</v>
      </c>
      <c r="H1478" s="3">
        <v>4.5598488835890052</v>
      </c>
      <c r="I1478">
        <v>0</v>
      </c>
      <c r="J1478">
        <v>0</v>
      </c>
      <c r="K1478" s="3">
        <v>1</v>
      </c>
      <c r="L1478">
        <v>0</v>
      </c>
    </row>
    <row r="1479" spans="1:12" x14ac:dyDescent="0.25">
      <c r="A1479" t="s">
        <v>23</v>
      </c>
      <c r="B1479" t="s">
        <v>28</v>
      </c>
      <c r="C1479">
        <v>2000</v>
      </c>
      <c r="D1479" s="3">
        <v>19.712560639995694</v>
      </c>
      <c r="E1479" s="3">
        <v>50.313495142902568</v>
      </c>
      <c r="F1479" s="3">
        <v>8.4804229773360795</v>
      </c>
      <c r="G1479" s="3">
        <v>2.8392563451776649</v>
      </c>
      <c r="H1479" s="3">
        <v>4.5733732548398836</v>
      </c>
      <c r="I1479">
        <v>0</v>
      </c>
      <c r="J1479">
        <v>0</v>
      </c>
      <c r="K1479" s="3">
        <v>1</v>
      </c>
      <c r="L1479">
        <v>0</v>
      </c>
    </row>
    <row r="1480" spans="1:12" x14ac:dyDescent="0.25">
      <c r="A1480" t="s">
        <v>23</v>
      </c>
      <c r="B1480" t="s">
        <v>28</v>
      </c>
      <c r="C1480">
        <v>2001</v>
      </c>
      <c r="D1480" s="3">
        <v>19.729258344452077</v>
      </c>
      <c r="E1480" s="3">
        <v>50.239979800983321</v>
      </c>
      <c r="F1480" s="3">
        <v>8.4804229773360795</v>
      </c>
      <c r="G1480" s="3">
        <v>2.6083937281651544</v>
      </c>
      <c r="H1480" s="3">
        <v>4.58329584229985</v>
      </c>
      <c r="I1480">
        <v>0</v>
      </c>
      <c r="J1480">
        <v>0</v>
      </c>
      <c r="K1480" s="3">
        <v>1</v>
      </c>
      <c r="L1480">
        <v>0</v>
      </c>
    </row>
    <row r="1481" spans="1:12" x14ac:dyDescent="0.25">
      <c r="A1481" t="s">
        <v>23</v>
      </c>
      <c r="B1481" t="s">
        <v>28</v>
      </c>
      <c r="C1481">
        <v>2002</v>
      </c>
      <c r="D1481" s="3">
        <v>19.800834761690403</v>
      </c>
      <c r="E1481" s="3">
        <v>50.233714684118581</v>
      </c>
      <c r="F1481" s="3">
        <v>8.4804229773360795</v>
      </c>
      <c r="G1481" s="3">
        <v>2.6673711936882119</v>
      </c>
      <c r="H1481" s="3">
        <v>4.5793713830074365</v>
      </c>
      <c r="I1481">
        <v>0</v>
      </c>
      <c r="J1481">
        <v>0</v>
      </c>
      <c r="K1481" s="3">
        <v>1</v>
      </c>
      <c r="L1481">
        <v>0</v>
      </c>
    </row>
    <row r="1482" spans="1:12" x14ac:dyDescent="0.25">
      <c r="A1482" t="s">
        <v>23</v>
      </c>
      <c r="B1482" t="s">
        <v>28</v>
      </c>
      <c r="C1482">
        <v>2003</v>
      </c>
      <c r="D1482" s="3">
        <v>20.312512077543207</v>
      </c>
      <c r="E1482" s="3">
        <v>50.404811086325431</v>
      </c>
      <c r="F1482" s="3">
        <v>8.4804229773360795</v>
      </c>
      <c r="G1482" s="3">
        <v>3.1717105331371247</v>
      </c>
      <c r="H1482" s="3">
        <v>4.58443758112882</v>
      </c>
      <c r="I1482">
        <v>0</v>
      </c>
      <c r="J1482">
        <v>0</v>
      </c>
      <c r="K1482" s="3">
        <v>1</v>
      </c>
      <c r="L1482">
        <v>0</v>
      </c>
    </row>
    <row r="1483" spans="1:12" x14ac:dyDescent="0.25">
      <c r="A1483" t="s">
        <v>23</v>
      </c>
      <c r="B1483" t="s">
        <v>28</v>
      </c>
      <c r="C1483">
        <v>2004</v>
      </c>
      <c r="D1483" s="3">
        <v>19.893923183391902</v>
      </c>
      <c r="E1483" s="3">
        <v>50.725702386875476</v>
      </c>
      <c r="F1483" s="3">
        <v>8.4804229773360795</v>
      </c>
      <c r="G1483" s="3">
        <v>3.404499455947871</v>
      </c>
      <c r="H1483" s="3">
        <v>4.6009281334633449</v>
      </c>
      <c r="I1483">
        <v>0</v>
      </c>
      <c r="J1483">
        <v>0</v>
      </c>
      <c r="K1483" s="3">
        <v>1</v>
      </c>
      <c r="L1483">
        <v>0</v>
      </c>
    </row>
    <row r="1484" spans="1:12" x14ac:dyDescent="0.25">
      <c r="A1484" t="s">
        <v>23</v>
      </c>
      <c r="B1484" t="s">
        <v>28</v>
      </c>
      <c r="C1484">
        <v>2005</v>
      </c>
      <c r="D1484" s="3">
        <v>19.990536164199042</v>
      </c>
      <c r="E1484" s="3">
        <v>50.959666010752748</v>
      </c>
      <c r="F1484" s="3">
        <v>8.4804229773360795</v>
      </c>
      <c r="G1484" s="3">
        <v>3.4791256755844047</v>
      </c>
      <c r="H1484" s="3">
        <v>4.6051701859880918</v>
      </c>
      <c r="I1484">
        <v>0</v>
      </c>
      <c r="J1484">
        <v>0</v>
      </c>
      <c r="K1484" s="3">
        <v>1</v>
      </c>
      <c r="L1484">
        <v>0</v>
      </c>
    </row>
    <row r="1485" spans="1:12" x14ac:dyDescent="0.25">
      <c r="A1485" t="s">
        <v>23</v>
      </c>
      <c r="B1485" t="s">
        <v>28</v>
      </c>
      <c r="C1485">
        <v>2006</v>
      </c>
      <c r="D1485" s="3">
        <v>20.172120802413236</v>
      </c>
      <c r="E1485" s="3">
        <v>51.227176677389373</v>
      </c>
      <c r="F1485" s="3">
        <v>8.4804229773360795</v>
      </c>
      <c r="G1485" s="3">
        <v>3.6799357722580881</v>
      </c>
      <c r="H1485" s="3">
        <v>4.6153275878229696</v>
      </c>
      <c r="I1485">
        <v>0</v>
      </c>
      <c r="J1485">
        <v>0</v>
      </c>
      <c r="K1485" s="3">
        <v>1</v>
      </c>
      <c r="L1485">
        <v>0</v>
      </c>
    </row>
    <row r="1486" spans="1:12" x14ac:dyDescent="0.25">
      <c r="A1486" t="s">
        <v>23</v>
      </c>
      <c r="B1486" t="s">
        <v>28</v>
      </c>
      <c r="C1486">
        <v>2007</v>
      </c>
      <c r="D1486" s="3">
        <v>20.10198666297514</v>
      </c>
      <c r="E1486" s="3">
        <v>51.535707384247047</v>
      </c>
      <c r="F1486" s="3">
        <v>8.4804229773360795</v>
      </c>
      <c r="G1486" s="3">
        <v>3.3440762510200917</v>
      </c>
      <c r="H1486" s="3">
        <v>4.6360625665720541</v>
      </c>
      <c r="I1486">
        <v>0</v>
      </c>
      <c r="J1486">
        <v>0</v>
      </c>
      <c r="K1486" s="3">
        <v>1</v>
      </c>
      <c r="L1486">
        <v>0</v>
      </c>
    </row>
    <row r="1487" spans="1:12" x14ac:dyDescent="0.25">
      <c r="A1487" t="s">
        <v>23</v>
      </c>
      <c r="B1487" t="s">
        <v>28</v>
      </c>
      <c r="C1487">
        <v>2008</v>
      </c>
      <c r="D1487" s="3">
        <v>20.584105052989315</v>
      </c>
      <c r="E1487" s="3">
        <v>51.72635215202849</v>
      </c>
      <c r="F1487" s="3">
        <v>8.4804229773360795</v>
      </c>
      <c r="G1487" s="3">
        <v>3.700705938604147</v>
      </c>
      <c r="H1487" s="3">
        <v>4.6992119049899168</v>
      </c>
      <c r="I1487">
        <v>0</v>
      </c>
      <c r="J1487">
        <v>0</v>
      </c>
      <c r="K1487" s="3">
        <v>1</v>
      </c>
      <c r="L1487">
        <v>0</v>
      </c>
    </row>
    <row r="1488" spans="1:12" x14ac:dyDescent="0.25">
      <c r="A1488" t="s">
        <v>23</v>
      </c>
      <c r="B1488" t="s">
        <v>28</v>
      </c>
      <c r="C1488">
        <v>2009</v>
      </c>
      <c r="D1488" s="3">
        <v>20.124406875985485</v>
      </c>
      <c r="E1488" s="3">
        <v>51.771999444649353</v>
      </c>
      <c r="F1488" s="3">
        <v>8.4804229773360795</v>
      </c>
      <c r="G1488" s="3">
        <v>2.735666467007436</v>
      </c>
      <c r="H1488" s="3">
        <v>4.7052299773154846</v>
      </c>
      <c r="I1488">
        <v>0</v>
      </c>
      <c r="J1488">
        <v>0</v>
      </c>
      <c r="K1488" s="3">
        <v>1</v>
      </c>
      <c r="L1488">
        <v>0</v>
      </c>
    </row>
    <row r="1489" spans="1:12" x14ac:dyDescent="0.25">
      <c r="A1489" t="s">
        <v>23</v>
      </c>
      <c r="B1489" t="s">
        <v>28</v>
      </c>
      <c r="C1489">
        <v>2010</v>
      </c>
      <c r="D1489" s="3">
        <v>20.708359719734453</v>
      </c>
      <c r="E1489" s="3">
        <v>51.963153550138486</v>
      </c>
      <c r="F1489" s="3">
        <v>8.4804229773360795</v>
      </c>
      <c r="G1489" s="3">
        <v>3.1741820406386614</v>
      </c>
      <c r="H1489" s="3">
        <v>4.7328451443484525</v>
      </c>
      <c r="I1489">
        <v>0</v>
      </c>
      <c r="J1489">
        <v>0</v>
      </c>
      <c r="K1489" s="3">
        <v>1</v>
      </c>
      <c r="L1489">
        <v>0</v>
      </c>
    </row>
    <row r="1490" spans="1:12" x14ac:dyDescent="0.25">
      <c r="A1490" t="s">
        <v>78</v>
      </c>
      <c r="B1490" t="s">
        <v>77</v>
      </c>
      <c r="C1490">
        <v>1980</v>
      </c>
      <c r="D1490" s="3">
        <v>17.175935978576703</v>
      </c>
      <c r="E1490" s="3">
        <v>50.032122291524658</v>
      </c>
      <c r="F1490" s="3">
        <v>8.802615713004597</v>
      </c>
      <c r="G1490" s="3">
        <v>0.2424653017785732</v>
      </c>
      <c r="H1490" s="3">
        <v>3.1755492622843113</v>
      </c>
      <c r="I1490">
        <v>0</v>
      </c>
      <c r="J1490">
        <v>0</v>
      </c>
      <c r="K1490" s="3">
        <v>0</v>
      </c>
      <c r="L1490">
        <v>0</v>
      </c>
    </row>
    <row r="1491" spans="1:12" x14ac:dyDescent="0.25">
      <c r="A1491" t="s">
        <v>78</v>
      </c>
      <c r="B1491" t="s">
        <v>77</v>
      </c>
      <c r="C1491">
        <v>1981</v>
      </c>
      <c r="D1491" s="3">
        <v>17.941019105923203</v>
      </c>
      <c r="E1491" s="3">
        <v>50.065095186263989</v>
      </c>
      <c r="F1491" s="3">
        <v>8.802615713004597</v>
      </c>
      <c r="G1491" s="3">
        <v>0.26653119499943234</v>
      </c>
      <c r="H1491" s="3">
        <v>3.3114519375063831</v>
      </c>
      <c r="I1491">
        <v>0</v>
      </c>
      <c r="J1491">
        <v>0</v>
      </c>
      <c r="K1491" s="3">
        <v>0</v>
      </c>
      <c r="L1491">
        <v>0</v>
      </c>
    </row>
    <row r="1492" spans="1:12" x14ac:dyDescent="0.25">
      <c r="A1492" t="s">
        <v>78</v>
      </c>
      <c r="B1492" t="s">
        <v>77</v>
      </c>
      <c r="C1492">
        <v>1982</v>
      </c>
      <c r="D1492" s="3">
        <v>17.690978349038765</v>
      </c>
      <c r="E1492" s="3">
        <v>50.120251238131814</v>
      </c>
      <c r="F1492" s="3">
        <v>8.802615713004597</v>
      </c>
      <c r="G1492" s="3">
        <v>0.2730557370710805</v>
      </c>
      <c r="H1492" s="3">
        <v>3.4460523915968464</v>
      </c>
      <c r="I1492">
        <v>0</v>
      </c>
      <c r="J1492">
        <v>0</v>
      </c>
      <c r="K1492" s="3">
        <v>0</v>
      </c>
      <c r="L1492">
        <v>0</v>
      </c>
    </row>
    <row r="1493" spans="1:12" x14ac:dyDescent="0.25">
      <c r="A1493" t="s">
        <v>78</v>
      </c>
      <c r="B1493" t="s">
        <v>77</v>
      </c>
      <c r="C1493">
        <v>1983</v>
      </c>
      <c r="D1493" s="3">
        <v>17.824964710536296</v>
      </c>
      <c r="E1493" s="3">
        <v>49.915037429102874</v>
      </c>
      <c r="F1493" s="3">
        <v>8.802615713004597</v>
      </c>
      <c r="G1493" s="3">
        <v>0.29476942769477238</v>
      </c>
      <c r="H1493" s="3">
        <v>3.5609641937720564</v>
      </c>
      <c r="I1493">
        <v>0</v>
      </c>
      <c r="J1493">
        <v>0</v>
      </c>
      <c r="K1493" s="3">
        <v>0</v>
      </c>
      <c r="L1493">
        <v>0</v>
      </c>
    </row>
    <row r="1494" spans="1:12" x14ac:dyDescent="0.25">
      <c r="A1494" t="s">
        <v>78</v>
      </c>
      <c r="B1494" t="s">
        <v>77</v>
      </c>
      <c r="C1494">
        <v>1984</v>
      </c>
      <c r="D1494" s="3">
        <v>18.317915801323021</v>
      </c>
      <c r="E1494" s="3">
        <v>50.004010291819711</v>
      </c>
      <c r="F1494" s="3">
        <v>8.802615713004597</v>
      </c>
      <c r="G1494" s="3">
        <v>0.31321544757852449</v>
      </c>
      <c r="H1494" s="3">
        <v>3.6677925652189742</v>
      </c>
      <c r="I1494">
        <v>0</v>
      </c>
      <c r="J1494">
        <v>0</v>
      </c>
      <c r="K1494" s="3">
        <v>0</v>
      </c>
      <c r="L1494">
        <v>0</v>
      </c>
    </row>
    <row r="1495" spans="1:12" x14ac:dyDescent="0.25">
      <c r="A1495" t="s">
        <v>78</v>
      </c>
      <c r="B1495" t="s">
        <v>77</v>
      </c>
      <c r="C1495">
        <v>1985</v>
      </c>
      <c r="D1495" s="3">
        <v>17.974169506832688</v>
      </c>
      <c r="E1495" s="3">
        <v>50.053051317861559</v>
      </c>
      <c r="F1495" s="3">
        <v>8.802615713004597</v>
      </c>
      <c r="G1495" s="3">
        <v>0.30881803074980335</v>
      </c>
      <c r="H1495" s="3">
        <v>3.7522947893634764</v>
      </c>
      <c r="I1495">
        <v>0</v>
      </c>
      <c r="J1495">
        <v>0</v>
      </c>
      <c r="K1495" s="3">
        <v>0</v>
      </c>
      <c r="L1495">
        <v>0</v>
      </c>
    </row>
    <row r="1496" spans="1:12" x14ac:dyDescent="0.25">
      <c r="A1496" t="s">
        <v>78</v>
      </c>
      <c r="B1496" t="s">
        <v>77</v>
      </c>
      <c r="C1496">
        <v>1986</v>
      </c>
      <c r="D1496" s="3">
        <v>18.044164718263804</v>
      </c>
      <c r="E1496" s="3">
        <v>50.406353088142801</v>
      </c>
      <c r="F1496" s="3">
        <v>8.802615713004597</v>
      </c>
      <c r="G1496" s="3">
        <v>0.25515677355430638</v>
      </c>
      <c r="H1496" s="3">
        <v>3.8366037996365354</v>
      </c>
      <c r="I1496">
        <v>0</v>
      </c>
      <c r="J1496">
        <v>0</v>
      </c>
      <c r="K1496" s="3">
        <v>0</v>
      </c>
      <c r="L1496">
        <v>0</v>
      </c>
    </row>
    <row r="1497" spans="1:12" x14ac:dyDescent="0.25">
      <c r="A1497" t="s">
        <v>78</v>
      </c>
      <c r="B1497" t="s">
        <v>77</v>
      </c>
      <c r="C1497">
        <v>1987</v>
      </c>
      <c r="D1497" s="3">
        <v>18.619595535080041</v>
      </c>
      <c r="E1497" s="3">
        <v>50.688549002550538</v>
      </c>
      <c r="F1497" s="3">
        <v>8.802615713004597</v>
      </c>
      <c r="G1497" s="3">
        <v>0.26917185996326831</v>
      </c>
      <c r="H1497" s="3">
        <v>3.8877365459140778</v>
      </c>
      <c r="I1497">
        <v>0</v>
      </c>
      <c r="J1497">
        <v>0</v>
      </c>
      <c r="K1497" s="3">
        <v>0</v>
      </c>
      <c r="L1497">
        <v>0</v>
      </c>
    </row>
    <row r="1498" spans="1:12" x14ac:dyDescent="0.25">
      <c r="A1498" t="s">
        <v>78</v>
      </c>
      <c r="B1498" t="s">
        <v>77</v>
      </c>
      <c r="C1498">
        <v>1988</v>
      </c>
      <c r="D1498" s="3">
        <v>18.798794771540312</v>
      </c>
      <c r="E1498" s="3">
        <v>50.997010483794838</v>
      </c>
      <c r="F1498" s="3">
        <v>8.802615713004597</v>
      </c>
      <c r="G1498" s="3">
        <v>0.27375583847658519</v>
      </c>
      <c r="H1498" s="3">
        <v>3.9350063080837372</v>
      </c>
      <c r="I1498">
        <v>0</v>
      </c>
      <c r="J1498">
        <v>0</v>
      </c>
      <c r="K1498" s="3">
        <v>0</v>
      </c>
      <c r="L1498">
        <v>0</v>
      </c>
    </row>
    <row r="1499" spans="1:12" x14ac:dyDescent="0.25">
      <c r="A1499" t="s">
        <v>78</v>
      </c>
      <c r="B1499" t="s">
        <v>77</v>
      </c>
      <c r="C1499">
        <v>1989</v>
      </c>
      <c r="D1499" s="3">
        <v>18.76354315556036</v>
      </c>
      <c r="E1499" s="3">
        <v>51.137883653973674</v>
      </c>
      <c r="F1499" s="3">
        <v>8.802615713004597</v>
      </c>
      <c r="G1499" s="3">
        <v>0.2879546765290763</v>
      </c>
      <c r="H1499" s="3">
        <v>4.000714161340075</v>
      </c>
      <c r="I1499">
        <v>0</v>
      </c>
      <c r="J1499">
        <v>0</v>
      </c>
      <c r="K1499" s="3">
        <v>0</v>
      </c>
      <c r="L1499">
        <v>0</v>
      </c>
    </row>
    <row r="1500" spans="1:12" x14ac:dyDescent="0.25">
      <c r="A1500" t="s">
        <v>78</v>
      </c>
      <c r="B1500" t="s">
        <v>77</v>
      </c>
      <c r="C1500">
        <v>1990</v>
      </c>
      <c r="D1500" s="3">
        <v>18.759008857368386</v>
      </c>
      <c r="E1500" s="3">
        <v>51.391360669641159</v>
      </c>
      <c r="F1500" s="3">
        <v>8.802615713004597</v>
      </c>
      <c r="G1500" s="3">
        <v>0.27517420387161262</v>
      </c>
      <c r="H1500" s="3">
        <v>4.0657332587758646</v>
      </c>
      <c r="I1500">
        <v>0</v>
      </c>
      <c r="J1500">
        <v>0</v>
      </c>
      <c r="K1500" s="3">
        <v>0</v>
      </c>
      <c r="L1500">
        <v>0</v>
      </c>
    </row>
    <row r="1501" spans="1:12" x14ac:dyDescent="0.25">
      <c r="A1501" t="s">
        <v>78</v>
      </c>
      <c r="B1501" t="s">
        <v>77</v>
      </c>
      <c r="C1501">
        <v>1991</v>
      </c>
      <c r="D1501" s="3">
        <v>19.035196969846382</v>
      </c>
      <c r="E1501" s="3">
        <v>51.591831035483459</v>
      </c>
      <c r="F1501" s="3">
        <v>8.802615713004597</v>
      </c>
      <c r="G1501" s="3">
        <v>0.27388318962573976</v>
      </c>
      <c r="H1501" s="3">
        <v>4.1233918528587834</v>
      </c>
      <c r="I1501">
        <v>0</v>
      </c>
      <c r="J1501">
        <v>0</v>
      </c>
      <c r="K1501" s="3">
        <v>0</v>
      </c>
      <c r="L1501">
        <v>0</v>
      </c>
    </row>
    <row r="1502" spans="1:12" x14ac:dyDescent="0.25">
      <c r="A1502" t="s">
        <v>78</v>
      </c>
      <c r="B1502" t="s">
        <v>77</v>
      </c>
      <c r="C1502">
        <v>1992</v>
      </c>
      <c r="D1502" s="3">
        <v>18.892256985994134</v>
      </c>
      <c r="E1502" s="3">
        <v>51.748566021457201</v>
      </c>
      <c r="F1502" s="3">
        <v>8.802615713004597</v>
      </c>
      <c r="G1502" s="3">
        <v>0.26786860899567122</v>
      </c>
      <c r="H1502" s="3">
        <v>4.1809597950642958</v>
      </c>
      <c r="I1502">
        <v>0</v>
      </c>
      <c r="J1502">
        <v>0</v>
      </c>
      <c r="K1502" s="3">
        <v>0</v>
      </c>
      <c r="L1502">
        <v>0</v>
      </c>
    </row>
    <row r="1503" spans="1:12" x14ac:dyDescent="0.25">
      <c r="A1503" t="s">
        <v>78</v>
      </c>
      <c r="B1503" t="s">
        <v>77</v>
      </c>
      <c r="C1503">
        <v>1993</v>
      </c>
      <c r="D1503" s="3">
        <v>18.732412471121886</v>
      </c>
      <c r="E1503" s="3">
        <v>51.621748582816529</v>
      </c>
      <c r="F1503" s="3">
        <v>8.802615713004597</v>
      </c>
      <c r="G1503" s="3">
        <v>0.27878136860818314</v>
      </c>
      <c r="H1503" s="3">
        <v>4.2256332689206797</v>
      </c>
      <c r="I1503">
        <v>0</v>
      </c>
      <c r="J1503">
        <v>0</v>
      </c>
      <c r="K1503" s="3">
        <v>0</v>
      </c>
      <c r="L1503">
        <v>0</v>
      </c>
    </row>
    <row r="1504" spans="1:12" x14ac:dyDescent="0.25">
      <c r="A1504" t="s">
        <v>78</v>
      </c>
      <c r="B1504" t="s">
        <v>77</v>
      </c>
      <c r="C1504">
        <v>1994</v>
      </c>
      <c r="D1504" s="3">
        <v>18.922960572203475</v>
      </c>
      <c r="E1504" s="3">
        <v>51.640201369944059</v>
      </c>
      <c r="F1504" s="3">
        <v>8.802615713004597</v>
      </c>
      <c r="G1504" s="3">
        <v>0.32138240871149953</v>
      </c>
      <c r="H1504" s="3">
        <v>4.271738571343791</v>
      </c>
      <c r="I1504">
        <v>0</v>
      </c>
      <c r="J1504">
        <v>0</v>
      </c>
      <c r="K1504" s="3">
        <v>0</v>
      </c>
      <c r="L1504">
        <v>0</v>
      </c>
    </row>
    <row r="1505" spans="1:12" x14ac:dyDescent="0.25">
      <c r="A1505" t="s">
        <v>78</v>
      </c>
      <c r="B1505" t="s">
        <v>77</v>
      </c>
      <c r="C1505">
        <v>1995</v>
      </c>
      <c r="D1505" s="3">
        <v>19.082946194787962</v>
      </c>
      <c r="E1505" s="3">
        <v>51.942921127275774</v>
      </c>
      <c r="F1505" s="3">
        <v>8.802615713004597</v>
      </c>
      <c r="G1505" s="3">
        <v>0.35422830335081223</v>
      </c>
      <c r="H1505" s="3">
        <v>4.317426338127353</v>
      </c>
      <c r="I1505">
        <v>0</v>
      </c>
      <c r="J1505">
        <v>0</v>
      </c>
      <c r="K1505" s="3">
        <v>0</v>
      </c>
      <c r="L1505">
        <v>0</v>
      </c>
    </row>
    <row r="1506" spans="1:12" x14ac:dyDescent="0.25">
      <c r="A1506" t="s">
        <v>78</v>
      </c>
      <c r="B1506" t="s">
        <v>77</v>
      </c>
      <c r="C1506">
        <v>1996</v>
      </c>
      <c r="D1506" s="3">
        <v>19.160534524330203</v>
      </c>
      <c r="E1506" s="3">
        <v>52.028364743403706</v>
      </c>
      <c r="F1506" s="3">
        <v>8.802615713004597</v>
      </c>
      <c r="G1506" s="3">
        <v>0.3670524595076553</v>
      </c>
      <c r="H1506" s="3">
        <v>4.3523928861107253</v>
      </c>
      <c r="I1506">
        <v>0</v>
      </c>
      <c r="J1506">
        <v>0</v>
      </c>
      <c r="K1506" s="3">
        <v>0</v>
      </c>
      <c r="L1506">
        <v>0</v>
      </c>
    </row>
    <row r="1507" spans="1:12" x14ac:dyDescent="0.25">
      <c r="A1507" t="s">
        <v>78</v>
      </c>
      <c r="B1507" t="s">
        <v>77</v>
      </c>
      <c r="C1507">
        <v>1997</v>
      </c>
      <c r="D1507" s="3">
        <v>19.364845442052918</v>
      </c>
      <c r="E1507" s="3">
        <v>51.930883990215243</v>
      </c>
      <c r="F1507" s="3">
        <v>8.802615713004597</v>
      </c>
      <c r="G1507" s="3">
        <v>0.37794590818798979</v>
      </c>
      <c r="H1507" s="3">
        <v>4.3719083005171271</v>
      </c>
      <c r="I1507">
        <v>0</v>
      </c>
      <c r="J1507">
        <v>0</v>
      </c>
      <c r="K1507" s="3">
        <v>0</v>
      </c>
      <c r="L1507">
        <v>0</v>
      </c>
    </row>
    <row r="1508" spans="1:12" x14ac:dyDescent="0.25">
      <c r="A1508" t="s">
        <v>78</v>
      </c>
      <c r="B1508" t="s">
        <v>77</v>
      </c>
      <c r="C1508">
        <v>1998</v>
      </c>
      <c r="D1508" s="3">
        <v>19.331385181498785</v>
      </c>
      <c r="E1508" s="3">
        <v>51.975083722623353</v>
      </c>
      <c r="F1508" s="3">
        <v>8.802615713004597</v>
      </c>
      <c r="G1508" s="3">
        <v>0.41381447246247871</v>
      </c>
      <c r="H1508" s="3">
        <v>4.3900776050565655</v>
      </c>
      <c r="I1508">
        <v>0</v>
      </c>
      <c r="J1508">
        <v>0</v>
      </c>
      <c r="K1508" s="3">
        <v>0</v>
      </c>
      <c r="L1508">
        <v>0</v>
      </c>
    </row>
    <row r="1509" spans="1:12" x14ac:dyDescent="0.25">
      <c r="A1509" t="s">
        <v>78</v>
      </c>
      <c r="B1509" t="s">
        <v>77</v>
      </c>
      <c r="C1509">
        <v>1999</v>
      </c>
      <c r="D1509" s="3">
        <v>19.106529213605615</v>
      </c>
      <c r="E1509" s="3">
        <v>52.015545299725623</v>
      </c>
      <c r="F1509" s="3">
        <v>8.802615713004597</v>
      </c>
      <c r="G1509" s="3">
        <v>0.38806685470654584</v>
      </c>
      <c r="H1509" s="3">
        <v>4.4129214091219611</v>
      </c>
      <c r="I1509">
        <v>0</v>
      </c>
      <c r="J1509">
        <v>0</v>
      </c>
      <c r="K1509" s="3">
        <v>0</v>
      </c>
      <c r="L1509">
        <v>0</v>
      </c>
    </row>
    <row r="1510" spans="1:12" x14ac:dyDescent="0.25">
      <c r="A1510" t="s">
        <v>78</v>
      </c>
      <c r="B1510" t="s">
        <v>77</v>
      </c>
      <c r="C1510">
        <v>2000</v>
      </c>
      <c r="D1510" s="3">
        <v>19.157420183903046</v>
      </c>
      <c r="E1510" s="3">
        <v>52.114141588363886</v>
      </c>
      <c r="F1510" s="3">
        <v>8.802615713004597</v>
      </c>
      <c r="G1510" s="3">
        <v>0.46737700009908922</v>
      </c>
      <c r="H1510" s="3">
        <v>4.4466715540404342</v>
      </c>
      <c r="I1510">
        <v>0</v>
      </c>
      <c r="J1510">
        <v>0</v>
      </c>
      <c r="K1510" s="3">
        <v>0</v>
      </c>
      <c r="L1510">
        <v>0</v>
      </c>
    </row>
    <row r="1511" spans="1:12" x14ac:dyDescent="0.25">
      <c r="A1511" t="s">
        <v>78</v>
      </c>
      <c r="B1511" t="s">
        <v>77</v>
      </c>
      <c r="C1511">
        <v>2001</v>
      </c>
      <c r="D1511" s="3">
        <v>19.186392677229502</v>
      </c>
      <c r="E1511" s="3">
        <v>52.13948580828108</v>
      </c>
      <c r="F1511" s="3">
        <v>8.802615713004597</v>
      </c>
      <c r="G1511" s="3">
        <v>0.44542042836066092</v>
      </c>
      <c r="H1511" s="3">
        <v>4.4819527953044958</v>
      </c>
      <c r="I1511">
        <v>0</v>
      </c>
      <c r="J1511">
        <v>0</v>
      </c>
      <c r="K1511" s="3">
        <v>0</v>
      </c>
      <c r="L1511">
        <v>0</v>
      </c>
    </row>
    <row r="1512" spans="1:12" x14ac:dyDescent="0.25">
      <c r="A1512" t="s">
        <v>78</v>
      </c>
      <c r="B1512" t="s">
        <v>77</v>
      </c>
      <c r="C1512">
        <v>2002</v>
      </c>
      <c r="D1512" s="3">
        <v>19.344726194125151</v>
      </c>
      <c r="E1512" s="3">
        <v>52.258687669203887</v>
      </c>
      <c r="F1512" s="3">
        <v>8.802615713004597</v>
      </c>
      <c r="G1512" s="3">
        <v>0.42374270052372059</v>
      </c>
      <c r="H1512" s="3">
        <v>4.5121597104933464</v>
      </c>
      <c r="I1512">
        <v>0</v>
      </c>
      <c r="J1512">
        <v>0</v>
      </c>
      <c r="K1512" s="3">
        <v>0</v>
      </c>
      <c r="L1512">
        <v>0</v>
      </c>
    </row>
    <row r="1513" spans="1:12" x14ac:dyDescent="0.25">
      <c r="A1513" t="s">
        <v>78</v>
      </c>
      <c r="B1513" t="s">
        <v>77</v>
      </c>
      <c r="C1513">
        <v>2003</v>
      </c>
      <c r="D1513" s="3">
        <v>19.630870700672112</v>
      </c>
      <c r="E1513" s="3">
        <v>52.652397694839195</v>
      </c>
      <c r="F1513" s="3">
        <v>8.802615713004597</v>
      </c>
      <c r="G1513" s="3">
        <v>0.41276743592159515</v>
      </c>
      <c r="H1513" s="3">
        <v>4.5421056696256121</v>
      </c>
      <c r="I1513">
        <v>0</v>
      </c>
      <c r="J1513">
        <v>0</v>
      </c>
      <c r="K1513" s="3">
        <v>0</v>
      </c>
      <c r="L1513">
        <v>0</v>
      </c>
    </row>
    <row r="1514" spans="1:12" x14ac:dyDescent="0.25">
      <c r="A1514" t="s">
        <v>78</v>
      </c>
      <c r="B1514" t="s">
        <v>77</v>
      </c>
      <c r="C1514">
        <v>2004</v>
      </c>
      <c r="D1514" s="3">
        <v>19.806707876869979</v>
      </c>
      <c r="E1514" s="3">
        <v>52.982373538738763</v>
      </c>
      <c r="F1514" s="3">
        <v>8.802615713004597</v>
      </c>
      <c r="G1514" s="3">
        <v>0.42224846875809696</v>
      </c>
      <c r="H1514" s="3">
        <v>4.5720283495226619</v>
      </c>
      <c r="I1514">
        <v>0</v>
      </c>
      <c r="J1514">
        <v>0</v>
      </c>
      <c r="K1514" s="3">
        <v>0</v>
      </c>
      <c r="L1514">
        <v>0</v>
      </c>
    </row>
    <row r="1515" spans="1:12" x14ac:dyDescent="0.25">
      <c r="A1515" t="s">
        <v>78</v>
      </c>
      <c r="B1515" t="s">
        <v>77</v>
      </c>
      <c r="C1515">
        <v>2005</v>
      </c>
      <c r="D1515" s="3">
        <v>20.002372057172661</v>
      </c>
      <c r="E1515" s="3">
        <v>53.173492060727035</v>
      </c>
      <c r="F1515" s="3">
        <v>8.802615713004597</v>
      </c>
      <c r="G1515" s="3">
        <v>0.42598047949410878</v>
      </c>
      <c r="H1515" s="3">
        <v>4.6051701859880918</v>
      </c>
      <c r="I1515">
        <v>0</v>
      </c>
      <c r="J1515">
        <v>0</v>
      </c>
      <c r="K1515" s="3">
        <v>0</v>
      </c>
      <c r="L1515">
        <v>0</v>
      </c>
    </row>
    <row r="1516" spans="1:12" x14ac:dyDescent="0.25">
      <c r="A1516" t="s">
        <v>78</v>
      </c>
      <c r="B1516" t="s">
        <v>77</v>
      </c>
      <c r="C1516">
        <v>2006</v>
      </c>
      <c r="D1516" s="3">
        <v>20.16775941324617</v>
      </c>
      <c r="E1516" s="3">
        <v>53.41328621420152</v>
      </c>
      <c r="F1516" s="3">
        <v>8.802615713004597</v>
      </c>
      <c r="G1516" s="3">
        <v>0.43928354090855437</v>
      </c>
      <c r="H1516" s="3">
        <v>4.639724303816509</v>
      </c>
      <c r="I1516">
        <v>0</v>
      </c>
      <c r="J1516">
        <v>0</v>
      </c>
      <c r="K1516" s="3">
        <v>0</v>
      </c>
      <c r="L1516">
        <v>0</v>
      </c>
    </row>
    <row r="1517" spans="1:12" x14ac:dyDescent="0.25">
      <c r="A1517" t="s">
        <v>78</v>
      </c>
      <c r="B1517" t="s">
        <v>77</v>
      </c>
      <c r="C1517">
        <v>2007</v>
      </c>
      <c r="D1517" s="3">
        <v>20.209455179062427</v>
      </c>
      <c r="E1517" s="3">
        <v>53.684318177223624</v>
      </c>
      <c r="F1517" s="3">
        <v>8.802615713004597</v>
      </c>
      <c r="G1517" s="3">
        <v>0.44564828779999277</v>
      </c>
      <c r="H1517" s="3">
        <v>4.6672101194280353</v>
      </c>
      <c r="I1517">
        <v>0</v>
      </c>
      <c r="J1517">
        <v>0</v>
      </c>
      <c r="K1517" s="3">
        <v>0</v>
      </c>
      <c r="L1517">
        <v>0</v>
      </c>
    </row>
    <row r="1518" spans="1:12" x14ac:dyDescent="0.25">
      <c r="A1518" t="s">
        <v>78</v>
      </c>
      <c r="B1518" t="s">
        <v>77</v>
      </c>
      <c r="C1518">
        <v>2008</v>
      </c>
      <c r="D1518" s="3">
        <v>20.257712262702164</v>
      </c>
      <c r="E1518" s="3">
        <v>53.91968423509303</v>
      </c>
      <c r="F1518" s="3">
        <v>8.802615713004597</v>
      </c>
      <c r="G1518" s="3">
        <v>0.44061166643263261</v>
      </c>
      <c r="H1518" s="3">
        <v>4.7071586621450612</v>
      </c>
      <c r="I1518">
        <v>0</v>
      </c>
      <c r="J1518">
        <v>0</v>
      </c>
      <c r="K1518" s="3">
        <v>0</v>
      </c>
      <c r="L1518">
        <v>0</v>
      </c>
    </row>
    <row r="1519" spans="1:12" x14ac:dyDescent="0.25">
      <c r="A1519" t="s">
        <v>78</v>
      </c>
      <c r="B1519" t="s">
        <v>77</v>
      </c>
      <c r="C1519">
        <v>2009</v>
      </c>
      <c r="D1519" s="3">
        <v>20.071733401556873</v>
      </c>
      <c r="E1519" s="3">
        <v>53.821998572408958</v>
      </c>
      <c r="F1519" s="3">
        <v>8.802615713004597</v>
      </c>
      <c r="G1519" s="3">
        <v>0.3555495794315181</v>
      </c>
      <c r="H1519" s="3">
        <v>4.7042747310791881</v>
      </c>
      <c r="I1519">
        <v>0</v>
      </c>
      <c r="J1519">
        <v>0</v>
      </c>
      <c r="K1519" s="3">
        <v>0</v>
      </c>
      <c r="L1519">
        <v>0</v>
      </c>
    </row>
    <row r="1520" spans="1:12" x14ac:dyDescent="0.25">
      <c r="A1520" t="s">
        <v>78</v>
      </c>
      <c r="B1520" t="s">
        <v>77</v>
      </c>
      <c r="C1520">
        <v>2010</v>
      </c>
      <c r="D1520" s="3">
        <v>20.226597070321787</v>
      </c>
      <c r="E1520" s="3">
        <v>53.871447314139445</v>
      </c>
      <c r="F1520" s="3">
        <v>8.802615713004597</v>
      </c>
      <c r="G1520" s="3">
        <v>0.39786474508450459</v>
      </c>
      <c r="H1520" s="3">
        <v>4.7221120968258266</v>
      </c>
      <c r="I1520">
        <v>0</v>
      </c>
      <c r="J1520">
        <v>0</v>
      </c>
      <c r="K1520" s="3">
        <v>0</v>
      </c>
      <c r="L1520">
        <v>0</v>
      </c>
    </row>
    <row r="1521" spans="1:12" x14ac:dyDescent="0.25">
      <c r="A1521" t="s">
        <v>22</v>
      </c>
      <c r="B1521" t="s">
        <v>79</v>
      </c>
      <c r="C1521">
        <v>1980</v>
      </c>
      <c r="D1521" s="3">
        <v>18.181433267701312</v>
      </c>
      <c r="E1521" s="3">
        <v>46.004002898760248</v>
      </c>
      <c r="F1521" s="3">
        <v>8.0251912845974456</v>
      </c>
      <c r="G1521" s="3">
        <v>0.77125257414282933</v>
      </c>
      <c r="H1521" s="3">
        <v>2.0601011312431865</v>
      </c>
      <c r="I1521">
        <v>0</v>
      </c>
      <c r="J1521">
        <v>0</v>
      </c>
      <c r="K1521" s="3">
        <v>0</v>
      </c>
      <c r="L1521">
        <v>0</v>
      </c>
    </row>
    <row r="1522" spans="1:12" x14ac:dyDescent="0.25">
      <c r="A1522" t="s">
        <v>22</v>
      </c>
      <c r="B1522" t="s">
        <v>79</v>
      </c>
      <c r="C1522">
        <v>1981</v>
      </c>
      <c r="D1522" s="3">
        <v>18.201261747862954</v>
      </c>
      <c r="E1522" s="3">
        <v>46.267521854756723</v>
      </c>
      <c r="F1522" s="3">
        <v>8.0251912845974456</v>
      </c>
      <c r="G1522" s="3">
        <v>0.6664637374272101</v>
      </c>
      <c r="H1522" s="3">
        <v>2.2253527851621078</v>
      </c>
      <c r="I1522">
        <v>0</v>
      </c>
      <c r="J1522">
        <v>0</v>
      </c>
      <c r="K1522" s="3">
        <v>0</v>
      </c>
      <c r="L1522">
        <v>0</v>
      </c>
    </row>
    <row r="1523" spans="1:12" x14ac:dyDescent="0.25">
      <c r="A1523" t="s">
        <v>22</v>
      </c>
      <c r="B1523" t="s">
        <v>79</v>
      </c>
      <c r="C1523">
        <v>1982</v>
      </c>
      <c r="D1523" s="3">
        <v>17.837613817541079</v>
      </c>
      <c r="E1523" s="3">
        <v>46.433727336785992</v>
      </c>
      <c r="F1523" s="3">
        <v>8.0251912845974456</v>
      </c>
      <c r="G1523" s="3">
        <v>0.59994568612829757</v>
      </c>
      <c r="H1523" s="3">
        <v>2.3281417396971875</v>
      </c>
      <c r="I1523">
        <v>0</v>
      </c>
      <c r="J1523">
        <v>0</v>
      </c>
      <c r="K1523" s="3">
        <v>0</v>
      </c>
      <c r="L1523">
        <v>0</v>
      </c>
    </row>
    <row r="1524" spans="1:12" x14ac:dyDescent="0.25">
      <c r="A1524" t="s">
        <v>22</v>
      </c>
      <c r="B1524" t="s">
        <v>79</v>
      </c>
      <c r="C1524">
        <v>1983</v>
      </c>
      <c r="D1524" s="3">
        <v>17.621062297746832</v>
      </c>
      <c r="E1524" s="3">
        <v>46.445615198916848</v>
      </c>
      <c r="F1524" s="3">
        <v>8.0251912845974456</v>
      </c>
      <c r="G1524" s="3">
        <v>0.5584459009383147</v>
      </c>
      <c r="H1524" s="3">
        <v>2.4588575673930508</v>
      </c>
      <c r="I1524">
        <v>0</v>
      </c>
      <c r="J1524">
        <v>0</v>
      </c>
      <c r="K1524" s="3">
        <v>0</v>
      </c>
      <c r="L1524">
        <v>0</v>
      </c>
    </row>
    <row r="1525" spans="1:12" x14ac:dyDescent="0.25">
      <c r="A1525" t="s">
        <v>22</v>
      </c>
      <c r="B1525" t="s">
        <v>79</v>
      </c>
      <c r="C1525">
        <v>1984</v>
      </c>
      <c r="D1525" s="3">
        <v>17.854316969481481</v>
      </c>
      <c r="E1525" s="3">
        <v>46.68438365805148</v>
      </c>
      <c r="F1525" s="3">
        <v>8.0251912845974456</v>
      </c>
      <c r="G1525" s="3">
        <v>0.5490218932525075</v>
      </c>
      <c r="H1525" s="3">
        <v>2.6127646782562706</v>
      </c>
      <c r="I1525">
        <v>0</v>
      </c>
      <c r="J1525">
        <v>0</v>
      </c>
      <c r="K1525" s="3">
        <v>0</v>
      </c>
      <c r="L1525">
        <v>0</v>
      </c>
    </row>
    <row r="1526" spans="1:12" x14ac:dyDescent="0.25">
      <c r="A1526" t="s">
        <v>22</v>
      </c>
      <c r="B1526" t="s">
        <v>79</v>
      </c>
      <c r="C1526">
        <v>1985</v>
      </c>
      <c r="D1526" s="3">
        <v>18.103790474989669</v>
      </c>
      <c r="E1526" s="3">
        <v>46.673346024087273</v>
      </c>
      <c r="F1526" s="3">
        <v>8.0251912845974456</v>
      </c>
      <c r="G1526" s="3">
        <v>0.52454971516551185</v>
      </c>
      <c r="H1526" s="3">
        <v>2.627467856044317</v>
      </c>
      <c r="I1526">
        <v>0</v>
      </c>
      <c r="J1526">
        <v>0</v>
      </c>
      <c r="K1526" s="3">
        <v>0</v>
      </c>
      <c r="L1526">
        <v>0</v>
      </c>
    </row>
    <row r="1527" spans="1:12" x14ac:dyDescent="0.25">
      <c r="A1527" t="s">
        <v>22</v>
      </c>
      <c r="B1527" t="s">
        <v>79</v>
      </c>
      <c r="C1527">
        <v>1986</v>
      </c>
      <c r="D1527" s="3">
        <v>18.228863860894954</v>
      </c>
      <c r="E1527" s="3">
        <v>46.766220424508639</v>
      </c>
      <c r="F1527" s="3">
        <v>8.0251912845974456</v>
      </c>
      <c r="G1527" s="3">
        <v>0.47960952561373787</v>
      </c>
      <c r="H1527" s="3">
        <v>2.7042100022590212</v>
      </c>
      <c r="I1527">
        <v>0</v>
      </c>
      <c r="J1527">
        <v>0</v>
      </c>
      <c r="K1527" s="3">
        <v>0</v>
      </c>
      <c r="L1527">
        <v>0</v>
      </c>
    </row>
    <row r="1528" spans="1:12" x14ac:dyDescent="0.25">
      <c r="A1528" t="s">
        <v>22</v>
      </c>
      <c r="B1528" t="s">
        <v>79</v>
      </c>
      <c r="C1528">
        <v>1987</v>
      </c>
      <c r="D1528" s="3">
        <v>18.210875392039771</v>
      </c>
      <c r="E1528" s="3">
        <v>46.85307756644378</v>
      </c>
      <c r="F1528" s="3">
        <v>8.0251912845974456</v>
      </c>
      <c r="G1528" s="3">
        <v>0.51270791925702641</v>
      </c>
      <c r="H1528" s="3">
        <v>2.7785487712576038</v>
      </c>
      <c r="I1528">
        <v>0</v>
      </c>
      <c r="J1528">
        <v>0</v>
      </c>
      <c r="K1528" s="3">
        <v>0</v>
      </c>
      <c r="L1528">
        <v>0</v>
      </c>
    </row>
    <row r="1529" spans="1:12" x14ac:dyDescent="0.25">
      <c r="A1529" t="s">
        <v>22</v>
      </c>
      <c r="B1529" t="s">
        <v>79</v>
      </c>
      <c r="C1529">
        <v>1988</v>
      </c>
      <c r="D1529" s="3">
        <v>18.655775790770264</v>
      </c>
      <c r="E1529" s="3">
        <v>47.039297232040497</v>
      </c>
      <c r="F1529" s="3">
        <v>8.0251912845974456</v>
      </c>
      <c r="G1529" s="3">
        <v>0.53608495283401358</v>
      </c>
      <c r="H1529" s="3">
        <v>2.9095028984617484</v>
      </c>
      <c r="I1529">
        <v>0</v>
      </c>
      <c r="J1529">
        <v>0</v>
      </c>
      <c r="K1529" s="3">
        <v>0</v>
      </c>
      <c r="L1529">
        <v>0</v>
      </c>
    </row>
    <row r="1530" spans="1:12" x14ac:dyDescent="0.25">
      <c r="A1530" t="s">
        <v>22</v>
      </c>
      <c r="B1530" t="s">
        <v>79</v>
      </c>
      <c r="C1530">
        <v>1989</v>
      </c>
      <c r="D1530" s="3">
        <v>18.506934263006869</v>
      </c>
      <c r="E1530" s="3">
        <v>47.083767132426154</v>
      </c>
      <c r="F1530" s="3">
        <v>8.0251912845974456</v>
      </c>
      <c r="G1530" s="3">
        <v>0.53425747644814614</v>
      </c>
      <c r="H1530" s="3">
        <v>3.0189628248432716</v>
      </c>
      <c r="I1530">
        <v>0</v>
      </c>
      <c r="J1530">
        <v>0</v>
      </c>
      <c r="K1530" s="3">
        <v>0</v>
      </c>
      <c r="L1530">
        <v>0</v>
      </c>
    </row>
    <row r="1531" spans="1:12" x14ac:dyDescent="0.25">
      <c r="A1531" t="s">
        <v>22</v>
      </c>
      <c r="B1531" t="s">
        <v>79</v>
      </c>
      <c r="C1531">
        <v>1990</v>
      </c>
      <c r="D1531" s="3">
        <v>18.47494867771012</v>
      </c>
      <c r="E1531" s="3">
        <v>47.219173916486042</v>
      </c>
      <c r="F1531" s="3">
        <v>8.0251912845974456</v>
      </c>
      <c r="G1531" s="3">
        <v>0.57266986549983845</v>
      </c>
      <c r="H1531" s="3">
        <v>3.2136678231171572</v>
      </c>
      <c r="I1531">
        <v>0</v>
      </c>
      <c r="J1531">
        <v>0</v>
      </c>
      <c r="K1531" s="3">
        <v>0</v>
      </c>
      <c r="L1531">
        <v>0</v>
      </c>
    </row>
    <row r="1532" spans="1:12" x14ac:dyDescent="0.25">
      <c r="A1532" t="s">
        <v>22</v>
      </c>
      <c r="B1532" t="s">
        <v>79</v>
      </c>
      <c r="C1532">
        <v>1991</v>
      </c>
      <c r="D1532" s="3">
        <v>18.435246782257167</v>
      </c>
      <c r="E1532" s="3">
        <v>47.460452508415294</v>
      </c>
      <c r="F1532" s="3">
        <v>8.0251912845974456</v>
      </c>
      <c r="G1532" s="3">
        <v>0.56019965354711354</v>
      </c>
      <c r="H1532" s="3">
        <v>3.3286525535798281</v>
      </c>
      <c r="I1532">
        <v>0</v>
      </c>
      <c r="J1532">
        <v>0</v>
      </c>
      <c r="K1532" s="3">
        <v>0</v>
      </c>
      <c r="L1532">
        <v>0</v>
      </c>
    </row>
    <row r="1533" spans="1:12" x14ac:dyDescent="0.25">
      <c r="A1533" t="s">
        <v>22</v>
      </c>
      <c r="B1533" t="s">
        <v>79</v>
      </c>
      <c r="C1533">
        <v>1992</v>
      </c>
      <c r="D1533" s="3">
        <v>18.581471977843222</v>
      </c>
      <c r="E1533" s="3">
        <v>47.603316406924641</v>
      </c>
      <c r="F1533" s="3">
        <v>8.0251912845974456</v>
      </c>
      <c r="G1533" s="3">
        <v>0.61372697709525181</v>
      </c>
      <c r="H1533" s="3">
        <v>3.4364610040598653</v>
      </c>
      <c r="I1533">
        <v>0</v>
      </c>
      <c r="J1533">
        <v>0</v>
      </c>
      <c r="K1533" s="3">
        <v>0</v>
      </c>
      <c r="L1533">
        <v>0</v>
      </c>
    </row>
    <row r="1534" spans="1:12" x14ac:dyDescent="0.25">
      <c r="A1534" t="s">
        <v>22</v>
      </c>
      <c r="B1534" t="s">
        <v>79</v>
      </c>
      <c r="C1534">
        <v>1993</v>
      </c>
      <c r="D1534" s="3">
        <v>18.430476765870818</v>
      </c>
      <c r="E1534" s="3">
        <v>47.723585259499515</v>
      </c>
      <c r="F1534" s="3">
        <v>8.0251912845974456</v>
      </c>
      <c r="G1534" s="3">
        <v>0.6639145656721348</v>
      </c>
      <c r="H1534" s="3">
        <v>3.5475258521905646</v>
      </c>
      <c r="I1534">
        <v>0</v>
      </c>
      <c r="J1534">
        <v>0</v>
      </c>
      <c r="K1534" s="3">
        <v>0</v>
      </c>
      <c r="L1534">
        <v>0</v>
      </c>
    </row>
    <row r="1535" spans="1:12" x14ac:dyDescent="0.25">
      <c r="A1535" t="s">
        <v>22</v>
      </c>
      <c r="B1535" t="s">
        <v>79</v>
      </c>
      <c r="C1535">
        <v>1994</v>
      </c>
      <c r="D1535" s="3">
        <v>18.460557664831178</v>
      </c>
      <c r="E1535" s="3">
        <v>47.856842526903108</v>
      </c>
      <c r="F1535" s="3">
        <v>8.0251912845974456</v>
      </c>
      <c r="G1535" s="3">
        <v>0.68059987842869096</v>
      </c>
      <c r="H1535" s="3">
        <v>3.6286330314545201</v>
      </c>
      <c r="I1535">
        <v>0</v>
      </c>
      <c r="J1535">
        <v>0</v>
      </c>
      <c r="K1535" s="3">
        <v>0</v>
      </c>
      <c r="L1535">
        <v>0</v>
      </c>
    </row>
    <row r="1536" spans="1:12" x14ac:dyDescent="0.25">
      <c r="A1536" t="s">
        <v>22</v>
      </c>
      <c r="B1536" t="s">
        <v>79</v>
      </c>
      <c r="C1536">
        <v>1995</v>
      </c>
      <c r="D1536" s="3">
        <v>18.489760065035775</v>
      </c>
      <c r="E1536" s="3">
        <v>48.118652812085877</v>
      </c>
      <c r="F1536" s="3">
        <v>8.0251912845974456</v>
      </c>
      <c r="G1536" s="3">
        <v>0.69871153627285965</v>
      </c>
      <c r="H1536" s="3">
        <v>3.7025788715716099</v>
      </c>
      <c r="I1536">
        <v>0</v>
      </c>
      <c r="J1536">
        <v>0</v>
      </c>
      <c r="K1536" s="3">
        <v>0</v>
      </c>
      <c r="L1536">
        <v>0</v>
      </c>
    </row>
    <row r="1537" spans="1:12" x14ac:dyDescent="0.25">
      <c r="A1537" t="s">
        <v>22</v>
      </c>
      <c r="B1537" t="s">
        <v>79</v>
      </c>
      <c r="C1537">
        <v>1996</v>
      </c>
      <c r="D1537" s="3">
        <v>18.660134761471713</v>
      </c>
      <c r="E1537" s="3">
        <v>48.226461715092618</v>
      </c>
      <c r="F1537" s="3">
        <v>8.0251912845974456</v>
      </c>
      <c r="G1537" s="3">
        <v>0.68622676168555263</v>
      </c>
      <c r="H1537" s="3">
        <v>3.850445542980065</v>
      </c>
      <c r="I1537">
        <v>0</v>
      </c>
      <c r="J1537">
        <v>0</v>
      </c>
      <c r="K1537" s="3">
        <v>0</v>
      </c>
      <c r="L1537">
        <v>0</v>
      </c>
    </row>
    <row r="1538" spans="1:12" x14ac:dyDescent="0.25">
      <c r="A1538" t="s">
        <v>22</v>
      </c>
      <c r="B1538" t="s">
        <v>79</v>
      </c>
      <c r="C1538">
        <v>1997</v>
      </c>
      <c r="D1538" s="3">
        <v>18.732945852259501</v>
      </c>
      <c r="E1538" s="3">
        <v>48.294791328200333</v>
      </c>
      <c r="F1538" s="3">
        <v>8.0251912845974456</v>
      </c>
      <c r="G1538" s="3">
        <v>0.69593480876090819</v>
      </c>
      <c r="H1538" s="3">
        <v>3.9418727051110878</v>
      </c>
      <c r="I1538">
        <v>0</v>
      </c>
      <c r="J1538">
        <v>0</v>
      </c>
      <c r="K1538" s="3">
        <v>0</v>
      </c>
      <c r="L1538">
        <v>0</v>
      </c>
    </row>
    <row r="1539" spans="1:12" x14ac:dyDescent="0.25">
      <c r="A1539" t="s">
        <v>22</v>
      </c>
      <c r="B1539" t="s">
        <v>79</v>
      </c>
      <c r="C1539">
        <v>1998</v>
      </c>
      <c r="D1539" s="3">
        <v>18.681300780445969</v>
      </c>
      <c r="E1539" s="3">
        <v>48.33644905270571</v>
      </c>
      <c r="F1539" s="3">
        <v>8.0251912845974456</v>
      </c>
      <c r="G1539" s="3">
        <v>0.67831708884012154</v>
      </c>
      <c r="H1539" s="3">
        <v>4.0313865093123118</v>
      </c>
      <c r="I1539">
        <v>0</v>
      </c>
      <c r="J1539">
        <v>0</v>
      </c>
      <c r="K1539" s="3">
        <v>0</v>
      </c>
      <c r="L1539">
        <v>0</v>
      </c>
    </row>
    <row r="1540" spans="1:12" x14ac:dyDescent="0.25">
      <c r="A1540" t="s">
        <v>22</v>
      </c>
      <c r="B1540" t="s">
        <v>79</v>
      </c>
      <c r="C1540">
        <v>1999</v>
      </c>
      <c r="D1540" s="3">
        <v>18.752870136562063</v>
      </c>
      <c r="E1540" s="3">
        <v>48.340127401091742</v>
      </c>
      <c r="F1540" s="3">
        <v>8.0251912845974456</v>
      </c>
      <c r="G1540" s="3">
        <v>0.67416769442766677</v>
      </c>
      <c r="H1540" s="3">
        <v>4.0772362177234021</v>
      </c>
      <c r="I1540">
        <v>0</v>
      </c>
      <c r="J1540">
        <v>0</v>
      </c>
      <c r="K1540" s="3">
        <v>0</v>
      </c>
      <c r="L1540">
        <v>0</v>
      </c>
    </row>
    <row r="1541" spans="1:12" x14ac:dyDescent="0.25">
      <c r="A1541" t="s">
        <v>22</v>
      </c>
      <c r="B1541" t="s">
        <v>79</v>
      </c>
      <c r="C1541">
        <v>2000</v>
      </c>
      <c r="D1541" s="3">
        <v>18.582530815814735</v>
      </c>
      <c r="E1541" s="3">
        <v>48.543006504742117</v>
      </c>
      <c r="F1541" s="3">
        <v>8.0251912845974456</v>
      </c>
      <c r="G1541" s="3">
        <v>0.77197639096800064</v>
      </c>
      <c r="H1541" s="3">
        <v>4.1371667249109025</v>
      </c>
      <c r="I1541">
        <v>0</v>
      </c>
      <c r="J1541">
        <v>0</v>
      </c>
      <c r="K1541" s="3">
        <v>0</v>
      </c>
      <c r="L1541">
        <v>0</v>
      </c>
    </row>
    <row r="1542" spans="1:12" x14ac:dyDescent="0.25">
      <c r="A1542" t="s">
        <v>22</v>
      </c>
      <c r="B1542" t="s">
        <v>79</v>
      </c>
      <c r="C1542">
        <v>2001</v>
      </c>
      <c r="D1542" s="3">
        <v>18.47035918015802</v>
      </c>
      <c r="E1542" s="3">
        <v>48.48409111204748</v>
      </c>
      <c r="F1542" s="3">
        <v>8.0251912845974456</v>
      </c>
      <c r="G1542" s="3">
        <v>0.68518012440399767</v>
      </c>
      <c r="H1542" s="3">
        <v>4.269583985362905</v>
      </c>
      <c r="I1542">
        <v>0</v>
      </c>
      <c r="J1542">
        <v>0</v>
      </c>
      <c r="K1542" s="3">
        <v>0</v>
      </c>
      <c r="L1542">
        <v>0</v>
      </c>
    </row>
    <row r="1543" spans="1:12" x14ac:dyDescent="0.25">
      <c r="A1543" t="s">
        <v>22</v>
      </c>
      <c r="B1543" t="s">
        <v>79</v>
      </c>
      <c r="C1543">
        <v>2002</v>
      </c>
      <c r="D1543" s="3">
        <v>18.452722809855466</v>
      </c>
      <c r="E1543" s="3">
        <v>48.566682028064378</v>
      </c>
      <c r="F1543" s="3">
        <v>8.0251912845974456</v>
      </c>
      <c r="G1543" s="3">
        <v>0.63170774719642642</v>
      </c>
      <c r="H1543" s="3">
        <v>4.3608042827162867</v>
      </c>
      <c r="I1543">
        <v>0</v>
      </c>
      <c r="J1543">
        <v>0</v>
      </c>
      <c r="K1543" s="3">
        <v>0</v>
      </c>
      <c r="L1543">
        <v>0</v>
      </c>
    </row>
    <row r="1544" spans="1:12" x14ac:dyDescent="0.25">
      <c r="A1544" t="s">
        <v>22</v>
      </c>
      <c r="B1544" t="s">
        <v>79</v>
      </c>
      <c r="C1544">
        <v>2003</v>
      </c>
      <c r="D1544" s="3">
        <v>18.65793792379397</v>
      </c>
      <c r="E1544" s="3">
        <v>48.806514016139303</v>
      </c>
      <c r="F1544" s="3">
        <v>8.0251912845974456</v>
      </c>
      <c r="G1544" s="3">
        <v>0.62478744581523515</v>
      </c>
      <c r="H1544" s="3">
        <v>4.422037075987312</v>
      </c>
      <c r="I1544">
        <v>0</v>
      </c>
      <c r="J1544">
        <v>0</v>
      </c>
      <c r="K1544" s="3">
        <v>0</v>
      </c>
      <c r="L1544">
        <v>0</v>
      </c>
    </row>
    <row r="1545" spans="1:12" x14ac:dyDescent="0.25">
      <c r="A1545" t="s">
        <v>22</v>
      </c>
      <c r="B1545" t="s">
        <v>79</v>
      </c>
      <c r="C1545">
        <v>2004</v>
      </c>
      <c r="D1545" s="3">
        <v>19.010539438495435</v>
      </c>
      <c r="E1545" s="3">
        <v>49.059593969912889</v>
      </c>
      <c r="F1545" s="3">
        <v>8.0251912845974456</v>
      </c>
      <c r="G1545" s="3">
        <v>0.66447732668337744</v>
      </c>
      <c r="H1545" s="3">
        <v>4.495063775054116</v>
      </c>
      <c r="I1545">
        <v>0</v>
      </c>
      <c r="J1545">
        <v>0</v>
      </c>
      <c r="K1545" s="3">
        <v>0</v>
      </c>
      <c r="L1545">
        <v>0</v>
      </c>
    </row>
    <row r="1546" spans="1:12" x14ac:dyDescent="0.25">
      <c r="A1546" t="s">
        <v>22</v>
      </c>
      <c r="B1546" t="s">
        <v>79</v>
      </c>
      <c r="C1546">
        <v>2005</v>
      </c>
      <c r="D1546" s="3">
        <v>19.176048932602328</v>
      </c>
      <c r="E1546" s="3">
        <v>49.338189490446368</v>
      </c>
      <c r="F1546" s="3">
        <v>8.0251912845974456</v>
      </c>
      <c r="G1546" s="3">
        <v>0.62200237526204938</v>
      </c>
      <c r="H1546" s="3">
        <v>4.6051701859880918</v>
      </c>
      <c r="I1546">
        <v>0</v>
      </c>
      <c r="J1546">
        <v>1</v>
      </c>
      <c r="K1546" s="3">
        <v>0</v>
      </c>
      <c r="L1546">
        <v>0</v>
      </c>
    </row>
    <row r="1547" spans="1:12" x14ac:dyDescent="0.25">
      <c r="A1547" t="s">
        <v>22</v>
      </c>
      <c r="B1547" t="s">
        <v>79</v>
      </c>
      <c r="C1547">
        <v>2006</v>
      </c>
      <c r="D1547" s="3">
        <v>19.331226589522299</v>
      </c>
      <c r="E1547" s="3">
        <v>49.63635760863739</v>
      </c>
      <c r="F1547" s="3">
        <v>8.0251912845974456</v>
      </c>
      <c r="G1547" s="3">
        <v>0.60648392162467502</v>
      </c>
      <c r="H1547" s="3">
        <v>4.7006638362852486</v>
      </c>
      <c r="I1547">
        <v>0</v>
      </c>
      <c r="J1547">
        <v>1</v>
      </c>
      <c r="K1547" s="3">
        <v>0</v>
      </c>
      <c r="L1547">
        <v>0</v>
      </c>
    </row>
    <row r="1548" spans="1:12" x14ac:dyDescent="0.25">
      <c r="A1548" t="s">
        <v>22</v>
      </c>
      <c r="B1548" t="s">
        <v>79</v>
      </c>
      <c r="C1548">
        <v>2007</v>
      </c>
      <c r="D1548" s="3">
        <v>19.407846210697311</v>
      </c>
      <c r="E1548" s="3">
        <v>49.887223296853236</v>
      </c>
      <c r="F1548" s="3">
        <v>8.0251912845974456</v>
      </c>
      <c r="G1548" s="3">
        <v>0.58855928927025769</v>
      </c>
      <c r="H1548" s="3">
        <v>4.8477218064314673</v>
      </c>
      <c r="I1548">
        <v>0</v>
      </c>
      <c r="J1548">
        <v>1</v>
      </c>
      <c r="K1548" s="3">
        <v>0</v>
      </c>
      <c r="L1548">
        <v>0</v>
      </c>
    </row>
    <row r="1549" spans="1:12" x14ac:dyDescent="0.25">
      <c r="A1549" t="s">
        <v>22</v>
      </c>
      <c r="B1549" t="s">
        <v>79</v>
      </c>
      <c r="C1549">
        <v>2008</v>
      </c>
      <c r="D1549" s="3">
        <v>19.460731182659895</v>
      </c>
      <c r="E1549" s="3">
        <v>50.252340176823878</v>
      </c>
      <c r="F1549" s="3">
        <v>8.0251912845974456</v>
      </c>
      <c r="G1549" s="3">
        <v>0.55028276051577496</v>
      </c>
      <c r="H1549" s="3">
        <v>5.0511890060013052</v>
      </c>
      <c r="I1549">
        <v>0</v>
      </c>
      <c r="J1549">
        <v>1</v>
      </c>
      <c r="K1549" s="3">
        <v>0</v>
      </c>
      <c r="L1549">
        <v>0</v>
      </c>
    </row>
    <row r="1550" spans="1:12" x14ac:dyDescent="0.25">
      <c r="A1550" t="s">
        <v>22</v>
      </c>
      <c r="B1550" t="s">
        <v>79</v>
      </c>
      <c r="C1550">
        <v>2009</v>
      </c>
      <c r="D1550" s="3">
        <v>19.424078816878119</v>
      </c>
      <c r="E1550" s="3">
        <v>50.27229684021151</v>
      </c>
      <c r="F1550" s="3">
        <v>8.0251912845974456</v>
      </c>
      <c r="G1550" s="3">
        <v>0.41722007771195618</v>
      </c>
      <c r="H1550" s="3">
        <v>5.0847959716654731</v>
      </c>
      <c r="I1550">
        <v>0</v>
      </c>
      <c r="J1550">
        <v>1</v>
      </c>
      <c r="K1550" s="3">
        <v>0</v>
      </c>
      <c r="L1550">
        <v>0</v>
      </c>
    </row>
    <row r="1551" spans="1:12" x14ac:dyDescent="0.25">
      <c r="A1551" t="s">
        <v>22</v>
      </c>
      <c r="B1551" t="s">
        <v>79</v>
      </c>
      <c r="C1551">
        <v>2010</v>
      </c>
      <c r="D1551" s="3">
        <v>19.636303814610184</v>
      </c>
      <c r="E1551" s="3">
        <v>50.524961844111651</v>
      </c>
      <c r="F1551" s="3">
        <v>8.0251912845974456</v>
      </c>
      <c r="G1551" s="3">
        <v>0.44421010051971394</v>
      </c>
      <c r="H1551" s="3">
        <v>5.1425050426144177</v>
      </c>
      <c r="I1551">
        <v>0</v>
      </c>
      <c r="J1551">
        <v>1</v>
      </c>
      <c r="K1551" s="3">
        <v>0</v>
      </c>
      <c r="L1551">
        <v>0</v>
      </c>
    </row>
    <row r="1552" spans="1:12" x14ac:dyDescent="0.25">
      <c r="A1552" t="s">
        <v>14</v>
      </c>
      <c r="B1552" t="s">
        <v>13</v>
      </c>
      <c r="C1552">
        <v>1980</v>
      </c>
      <c r="D1552" s="3">
        <v>16.005594926796871</v>
      </c>
      <c r="E1552" s="3">
        <v>46.641977055929061</v>
      </c>
      <c r="F1552" s="3">
        <v>8.4200201776135444</v>
      </c>
      <c r="G1552" s="3">
        <v>0.27805596337290678</v>
      </c>
      <c r="H1552" s="3">
        <v>-4.2425104915767511</v>
      </c>
      <c r="I1552">
        <v>0</v>
      </c>
      <c r="J1552">
        <v>0</v>
      </c>
      <c r="K1552" s="3">
        <v>1</v>
      </c>
      <c r="L1552">
        <v>0</v>
      </c>
    </row>
    <row r="1553" spans="1:12" x14ac:dyDescent="0.25">
      <c r="A1553" t="s">
        <v>14</v>
      </c>
      <c r="B1553" t="s">
        <v>13</v>
      </c>
      <c r="C1553">
        <v>1981</v>
      </c>
      <c r="D1553" s="3">
        <v>16.481889723657446</v>
      </c>
      <c r="E1553" s="3">
        <v>47.03760764924801</v>
      </c>
      <c r="F1553" s="3">
        <v>8.4200201776135444</v>
      </c>
      <c r="G1553" s="3">
        <v>0.23159968633833311</v>
      </c>
      <c r="H1553" s="3">
        <v>-4.0227669189759334</v>
      </c>
      <c r="I1553">
        <v>0</v>
      </c>
      <c r="J1553">
        <v>0</v>
      </c>
      <c r="K1553" s="3">
        <v>1</v>
      </c>
      <c r="L1553">
        <v>0</v>
      </c>
    </row>
    <row r="1554" spans="1:12" x14ac:dyDescent="0.25">
      <c r="A1554" t="s">
        <v>14</v>
      </c>
      <c r="B1554" t="s">
        <v>13</v>
      </c>
      <c r="C1554">
        <v>1982</v>
      </c>
      <c r="D1554" s="3">
        <v>16.586109865129508</v>
      </c>
      <c r="E1554" s="3">
        <v>47.09673805189383</v>
      </c>
      <c r="F1554" s="3">
        <v>8.4200201776135444</v>
      </c>
      <c r="G1554" s="3">
        <v>0.19234113939534161</v>
      </c>
      <c r="H1554" s="3">
        <v>-3.7939365304223345</v>
      </c>
      <c r="I1554">
        <v>0</v>
      </c>
      <c r="J1554">
        <v>0</v>
      </c>
      <c r="K1554" s="3">
        <v>1</v>
      </c>
      <c r="L1554">
        <v>0</v>
      </c>
    </row>
    <row r="1555" spans="1:12" x14ac:dyDescent="0.25">
      <c r="A1555" t="s">
        <v>14</v>
      </c>
      <c r="B1555" t="s">
        <v>13</v>
      </c>
      <c r="C1555">
        <v>1983</v>
      </c>
      <c r="D1555" s="3">
        <v>15.24805781950151</v>
      </c>
      <c r="E1555" s="3">
        <v>46.939117238505368</v>
      </c>
      <c r="F1555" s="3">
        <v>8.4200201776135444</v>
      </c>
      <c r="G1555" s="3">
        <v>0.2335426680909477</v>
      </c>
      <c r="H1555" s="3">
        <v>-3.5270611120725861</v>
      </c>
      <c r="I1555">
        <v>0</v>
      </c>
      <c r="J1555">
        <v>0</v>
      </c>
      <c r="K1555" s="3">
        <v>1</v>
      </c>
      <c r="L1555">
        <v>0</v>
      </c>
    </row>
    <row r="1556" spans="1:12" x14ac:dyDescent="0.25">
      <c r="A1556" t="s">
        <v>14</v>
      </c>
      <c r="B1556" t="s">
        <v>13</v>
      </c>
      <c r="C1556">
        <v>1984</v>
      </c>
      <c r="D1556" s="3">
        <v>17.029155927820341</v>
      </c>
      <c r="E1556" s="3">
        <v>47.192409596454048</v>
      </c>
      <c r="F1556" s="3">
        <v>8.4200201776135444</v>
      </c>
      <c r="G1556" s="3">
        <v>0.17671718182957152</v>
      </c>
      <c r="H1556" s="3">
        <v>-3.2332999935448306</v>
      </c>
      <c r="I1556">
        <v>0</v>
      </c>
      <c r="J1556">
        <v>0</v>
      </c>
      <c r="K1556" s="3">
        <v>1</v>
      </c>
      <c r="L1556">
        <v>0</v>
      </c>
    </row>
    <row r="1557" spans="1:12" x14ac:dyDescent="0.25">
      <c r="A1557" t="s">
        <v>14</v>
      </c>
      <c r="B1557" t="s">
        <v>13</v>
      </c>
      <c r="C1557">
        <v>1985</v>
      </c>
      <c r="D1557" s="3">
        <v>15.514176555341182</v>
      </c>
      <c r="E1557" s="3">
        <v>47.407654364445932</v>
      </c>
      <c r="F1557" s="3">
        <v>8.4200201776135444</v>
      </c>
      <c r="G1557" s="3">
        <v>9.1818578679614044E-2</v>
      </c>
      <c r="H1557" s="3">
        <v>-2.8589300116782228</v>
      </c>
      <c r="I1557">
        <v>0</v>
      </c>
      <c r="J1557">
        <v>0</v>
      </c>
      <c r="K1557" s="3">
        <v>1</v>
      </c>
      <c r="L1557">
        <v>0</v>
      </c>
    </row>
    <row r="1558" spans="1:12" x14ac:dyDescent="0.25">
      <c r="A1558" t="s">
        <v>14</v>
      </c>
      <c r="B1558" t="s">
        <v>13</v>
      </c>
      <c r="C1558">
        <v>1986</v>
      </c>
      <c r="D1558" s="3">
        <v>13.87180582161948</v>
      </c>
      <c r="E1558" s="3">
        <v>47.679610747250798</v>
      </c>
      <c r="F1558" s="3">
        <v>8.4200201776135444</v>
      </c>
      <c r="G1558" s="3">
        <v>8.104392912893911E-2</v>
      </c>
      <c r="H1558" s="3">
        <v>-2.6401681248495494</v>
      </c>
      <c r="I1558">
        <v>0</v>
      </c>
      <c r="J1558">
        <v>0</v>
      </c>
      <c r="K1558" s="3">
        <v>1</v>
      </c>
      <c r="L1558">
        <v>0</v>
      </c>
    </row>
    <row r="1559" spans="1:12" x14ac:dyDescent="0.25">
      <c r="A1559" t="s">
        <v>14</v>
      </c>
      <c r="B1559" t="s">
        <v>13</v>
      </c>
      <c r="C1559">
        <v>1987</v>
      </c>
      <c r="D1559" s="3">
        <v>13.136526603716417</v>
      </c>
      <c r="E1559" s="3">
        <v>47.980439340360377</v>
      </c>
      <c r="F1559" s="3">
        <v>8.4200201776135444</v>
      </c>
      <c r="G1559" s="3">
        <v>6.6598186325989989E-2</v>
      </c>
      <c r="H1559" s="3">
        <v>-2.4532136662248178</v>
      </c>
      <c r="I1559">
        <v>0</v>
      </c>
      <c r="J1559">
        <v>0</v>
      </c>
      <c r="K1559" s="3">
        <v>1</v>
      </c>
      <c r="L1559">
        <v>0</v>
      </c>
    </row>
    <row r="1560" spans="1:12" x14ac:dyDescent="0.25">
      <c r="A1560" t="s">
        <v>14</v>
      </c>
      <c r="B1560" t="s">
        <v>13</v>
      </c>
      <c r="C1560">
        <v>1988</v>
      </c>
      <c r="D1560" s="3">
        <v>14.755399840746884</v>
      </c>
      <c r="E1560" s="3">
        <v>47.837987513404578</v>
      </c>
      <c r="F1560" s="3">
        <v>8.4200201776135444</v>
      </c>
      <c r="G1560" s="3">
        <v>0.10122290095104232</v>
      </c>
      <c r="H1560" s="3">
        <v>-1.9542547985144136</v>
      </c>
      <c r="I1560">
        <v>0</v>
      </c>
      <c r="J1560">
        <v>0</v>
      </c>
      <c r="K1560" s="3">
        <v>1</v>
      </c>
      <c r="L1560">
        <v>0</v>
      </c>
    </row>
    <row r="1561" spans="1:12" x14ac:dyDescent="0.25">
      <c r="A1561" t="s">
        <v>14</v>
      </c>
      <c r="B1561" t="s">
        <v>13</v>
      </c>
      <c r="C1561">
        <v>1989</v>
      </c>
      <c r="D1561" s="3">
        <v>14.466636066345069</v>
      </c>
      <c r="E1561" s="3">
        <v>47.867245034779422</v>
      </c>
      <c r="F1561" s="3">
        <v>8.4200201776135444</v>
      </c>
      <c r="G1561" s="3">
        <v>0.13114852710590982</v>
      </c>
      <c r="H1561" s="3">
        <v>-1.443107294967745</v>
      </c>
      <c r="I1561">
        <v>0</v>
      </c>
      <c r="J1561">
        <v>0</v>
      </c>
      <c r="K1561" s="3">
        <v>1</v>
      </c>
      <c r="L1561">
        <v>0</v>
      </c>
    </row>
    <row r="1562" spans="1:12" x14ac:dyDescent="0.25">
      <c r="A1562" t="s">
        <v>14</v>
      </c>
      <c r="B1562" t="s">
        <v>13</v>
      </c>
      <c r="C1562">
        <v>1990</v>
      </c>
      <c r="D1562" s="3">
        <v>14.537699416788943</v>
      </c>
      <c r="E1562" s="3">
        <v>47.654065391335855</v>
      </c>
      <c r="F1562" s="3">
        <v>8.4200201776135444</v>
      </c>
      <c r="G1562" s="3">
        <v>7.9944244638147158E-2</v>
      </c>
      <c r="H1562" s="3">
        <v>-0.94137429613031087</v>
      </c>
      <c r="I1562">
        <v>0</v>
      </c>
      <c r="J1562">
        <v>0</v>
      </c>
      <c r="K1562" s="3">
        <v>1</v>
      </c>
      <c r="L1562">
        <v>0</v>
      </c>
    </row>
    <row r="1563" spans="1:12" x14ac:dyDescent="0.25">
      <c r="A1563" t="s">
        <v>14</v>
      </c>
      <c r="B1563" t="s">
        <v>13</v>
      </c>
      <c r="C1563">
        <v>1991</v>
      </c>
      <c r="D1563" s="3">
        <v>15.144927642192108</v>
      </c>
      <c r="E1563" s="3">
        <v>47.694976725483876</v>
      </c>
      <c r="F1563" s="3">
        <v>8.4200201776135444</v>
      </c>
      <c r="G1563" s="3">
        <v>0.10501596475966928</v>
      </c>
      <c r="H1563" s="3">
        <v>-0.13678356806006262</v>
      </c>
      <c r="I1563">
        <v>0</v>
      </c>
      <c r="J1563">
        <v>0</v>
      </c>
      <c r="K1563" s="3">
        <v>1</v>
      </c>
      <c r="L1563">
        <v>0</v>
      </c>
    </row>
    <row r="1564" spans="1:12" x14ac:dyDescent="0.25">
      <c r="A1564" t="s">
        <v>14</v>
      </c>
      <c r="B1564" t="s">
        <v>13</v>
      </c>
      <c r="C1564">
        <v>1992</v>
      </c>
      <c r="D1564" s="3">
        <v>14.763928441530496</v>
      </c>
      <c r="E1564" s="3">
        <v>47.281341471582344</v>
      </c>
      <c r="F1564" s="3">
        <v>8.4200201776135444</v>
      </c>
      <c r="G1564" s="3">
        <v>0.161975418091722</v>
      </c>
      <c r="H1564" s="3">
        <v>0.6408172035841202</v>
      </c>
      <c r="I1564">
        <v>0</v>
      </c>
      <c r="J1564">
        <v>0</v>
      </c>
      <c r="K1564" s="3">
        <v>1</v>
      </c>
      <c r="L1564">
        <v>0</v>
      </c>
    </row>
    <row r="1565" spans="1:12" x14ac:dyDescent="0.25">
      <c r="A1565" t="s">
        <v>14</v>
      </c>
      <c r="B1565" t="s">
        <v>13</v>
      </c>
      <c r="C1565">
        <v>1993</v>
      </c>
      <c r="D1565" s="3">
        <v>15.872637214268604</v>
      </c>
      <c r="E1565" s="3">
        <v>47.57160781336502</v>
      </c>
      <c r="F1565" s="3">
        <v>8.4200201776135444</v>
      </c>
      <c r="G1565" s="3">
        <v>0.15324842273515651</v>
      </c>
      <c r="H1565" s="3">
        <v>1.3408427923806814</v>
      </c>
      <c r="I1565">
        <v>0</v>
      </c>
      <c r="J1565">
        <v>0</v>
      </c>
      <c r="K1565" s="3">
        <v>1</v>
      </c>
      <c r="L1565">
        <v>0</v>
      </c>
    </row>
    <row r="1566" spans="1:12" x14ac:dyDescent="0.25">
      <c r="A1566" t="s">
        <v>14</v>
      </c>
      <c r="B1566" t="s">
        <v>13</v>
      </c>
      <c r="C1566">
        <v>1994</v>
      </c>
      <c r="D1566" s="3">
        <v>15.545424942163562</v>
      </c>
      <c r="E1566" s="3">
        <v>47.944710495658505</v>
      </c>
      <c r="F1566" s="3">
        <v>8.4200201776135444</v>
      </c>
      <c r="G1566" s="3">
        <v>0.13522179747300522</v>
      </c>
      <c r="H1566" s="3">
        <v>2.1081607559094202</v>
      </c>
      <c r="I1566">
        <v>0</v>
      </c>
      <c r="J1566">
        <v>0</v>
      </c>
      <c r="K1566" s="3">
        <v>1</v>
      </c>
      <c r="L1566">
        <v>0</v>
      </c>
    </row>
    <row r="1567" spans="1:12" x14ac:dyDescent="0.25">
      <c r="A1567" t="s">
        <v>14</v>
      </c>
      <c r="B1567" t="s">
        <v>13</v>
      </c>
      <c r="C1567">
        <v>1995</v>
      </c>
      <c r="D1567" s="3">
        <v>15.055878163235194</v>
      </c>
      <c r="E1567" s="3">
        <v>48.178295025062631</v>
      </c>
      <c r="F1567" s="3">
        <v>8.4200201776135444</v>
      </c>
      <c r="G1567" s="3">
        <v>0.12819530395592266</v>
      </c>
      <c r="H1567" s="3">
        <v>2.6291853505965155</v>
      </c>
      <c r="I1567">
        <v>0</v>
      </c>
      <c r="J1567">
        <v>0</v>
      </c>
      <c r="K1567" s="3">
        <v>1</v>
      </c>
      <c r="L1567">
        <v>0</v>
      </c>
    </row>
    <row r="1568" spans="1:12" x14ac:dyDescent="0.25">
      <c r="A1568" t="s">
        <v>14</v>
      </c>
      <c r="B1568" t="s">
        <v>13</v>
      </c>
      <c r="C1568">
        <v>1996</v>
      </c>
      <c r="D1568" s="3">
        <v>15.391712834882338</v>
      </c>
      <c r="E1568" s="3">
        <v>47.793993123466116</v>
      </c>
      <c r="F1568" s="3">
        <v>8.4200201776135444</v>
      </c>
      <c r="G1568" s="3">
        <v>0.24028878554205974</v>
      </c>
      <c r="H1568" s="3">
        <v>3.4742970117369767</v>
      </c>
      <c r="I1568">
        <v>0</v>
      </c>
      <c r="J1568">
        <v>0</v>
      </c>
      <c r="K1568" s="3">
        <v>1</v>
      </c>
      <c r="L1568">
        <v>0</v>
      </c>
    </row>
    <row r="1569" spans="1:12" x14ac:dyDescent="0.25">
      <c r="A1569" t="s">
        <v>14</v>
      </c>
      <c r="B1569" t="s">
        <v>13</v>
      </c>
      <c r="C1569">
        <v>1997</v>
      </c>
      <c r="D1569" s="3">
        <v>15.450684830777389</v>
      </c>
      <c r="E1569" s="3">
        <v>48.038611669800488</v>
      </c>
      <c r="F1569" s="3">
        <v>8.4200201776135444</v>
      </c>
      <c r="G1569" s="3">
        <v>0.18611104409426055</v>
      </c>
      <c r="H1569" s="3">
        <v>3.857177822115573</v>
      </c>
      <c r="I1569">
        <v>0</v>
      </c>
      <c r="J1569">
        <v>0</v>
      </c>
      <c r="K1569" s="3">
        <v>1</v>
      </c>
      <c r="L1569">
        <v>0</v>
      </c>
    </row>
    <row r="1570" spans="1:12" x14ac:dyDescent="0.25">
      <c r="A1570" t="s">
        <v>14</v>
      </c>
      <c r="B1570" t="s">
        <v>13</v>
      </c>
      <c r="C1570">
        <v>1998</v>
      </c>
      <c r="D1570" s="3">
        <v>15.39390682528856</v>
      </c>
      <c r="E1570" s="3">
        <v>47.997144696135621</v>
      </c>
      <c r="F1570" s="3">
        <v>8.4200201776135444</v>
      </c>
      <c r="G1570" s="3">
        <v>0.22408457971120743</v>
      </c>
      <c r="H1570" s="3">
        <v>4.0150790865644259</v>
      </c>
      <c r="I1570">
        <v>0</v>
      </c>
      <c r="J1570">
        <v>0</v>
      </c>
      <c r="K1570" s="3">
        <v>1</v>
      </c>
      <c r="L1570">
        <v>0</v>
      </c>
    </row>
    <row r="1571" spans="1:12" x14ac:dyDescent="0.25">
      <c r="A1571" t="s">
        <v>14</v>
      </c>
      <c r="B1571" t="s">
        <v>13</v>
      </c>
      <c r="C1571">
        <v>1999</v>
      </c>
      <c r="D1571" s="3">
        <v>15.105539583263532</v>
      </c>
      <c r="E1571" s="3">
        <v>47.957815620199767</v>
      </c>
      <c r="F1571" s="3">
        <v>8.4200201776135444</v>
      </c>
      <c r="G1571" s="3">
        <v>0.20548499841811696</v>
      </c>
      <c r="H1571" s="3">
        <v>4.1634537960933171</v>
      </c>
      <c r="I1571">
        <v>0</v>
      </c>
      <c r="J1571">
        <v>0</v>
      </c>
      <c r="K1571" s="3">
        <v>1</v>
      </c>
      <c r="L1571">
        <v>0</v>
      </c>
    </row>
    <row r="1572" spans="1:12" x14ac:dyDescent="0.25">
      <c r="A1572" t="s">
        <v>14</v>
      </c>
      <c r="B1572" t="s">
        <v>13</v>
      </c>
      <c r="C1572">
        <v>2000</v>
      </c>
      <c r="D1572" s="3">
        <v>15.813544492168484</v>
      </c>
      <c r="E1572" s="3">
        <v>48.264915076178632</v>
      </c>
      <c r="F1572" s="3">
        <v>8.4200201776135444</v>
      </c>
      <c r="G1572" s="3">
        <v>0.27170968322544542</v>
      </c>
      <c r="H1572" s="3">
        <v>4.2407208593362578</v>
      </c>
      <c r="I1572">
        <v>0</v>
      </c>
      <c r="J1572">
        <v>0</v>
      </c>
      <c r="K1572" s="3">
        <v>1</v>
      </c>
      <c r="L1572">
        <v>0</v>
      </c>
    </row>
    <row r="1573" spans="1:12" x14ac:dyDescent="0.25">
      <c r="A1573" t="s">
        <v>14</v>
      </c>
      <c r="B1573" t="s">
        <v>13</v>
      </c>
      <c r="C1573">
        <v>2001</v>
      </c>
      <c r="D1573" s="3">
        <v>16.350095469509768</v>
      </c>
      <c r="E1573" s="3">
        <v>48.319929903170049</v>
      </c>
      <c r="F1573" s="3">
        <v>8.4200201776135444</v>
      </c>
      <c r="G1573" s="3">
        <v>0.273679854904744</v>
      </c>
      <c r="H1573" s="3">
        <v>4.2882861464608863</v>
      </c>
      <c r="I1573">
        <v>0</v>
      </c>
      <c r="J1573">
        <v>0</v>
      </c>
      <c r="K1573" s="3">
        <v>1</v>
      </c>
      <c r="L1573">
        <v>0</v>
      </c>
    </row>
    <row r="1574" spans="1:12" x14ac:dyDescent="0.25">
      <c r="A1574" t="s">
        <v>14</v>
      </c>
      <c r="B1574" t="s">
        <v>13</v>
      </c>
      <c r="C1574">
        <v>2002</v>
      </c>
      <c r="D1574" s="3">
        <v>16.829793498969082</v>
      </c>
      <c r="E1574" s="3">
        <v>48.433874091306265</v>
      </c>
      <c r="F1574" s="3">
        <v>8.4200201776135444</v>
      </c>
      <c r="G1574" s="3">
        <v>0.2934768768728564</v>
      </c>
      <c r="H1574" s="3">
        <v>4.3683333192937512</v>
      </c>
      <c r="I1574">
        <v>0</v>
      </c>
      <c r="J1574">
        <v>0</v>
      </c>
      <c r="K1574" s="3">
        <v>1</v>
      </c>
      <c r="L1574">
        <v>0</v>
      </c>
    </row>
    <row r="1575" spans="1:12" x14ac:dyDescent="0.25">
      <c r="A1575" t="s">
        <v>14</v>
      </c>
      <c r="B1575" t="s">
        <v>13</v>
      </c>
      <c r="C1575">
        <v>2003</v>
      </c>
      <c r="D1575" s="3">
        <v>16.93002692150808</v>
      </c>
      <c r="E1575" s="3">
        <v>48.746408576154138</v>
      </c>
      <c r="F1575" s="3">
        <v>8.4200201776135444</v>
      </c>
      <c r="G1575" s="3">
        <v>0.30505668290566562</v>
      </c>
      <c r="H1575" s="3">
        <v>4.44261197746129</v>
      </c>
      <c r="I1575">
        <v>0</v>
      </c>
      <c r="J1575">
        <v>0</v>
      </c>
      <c r="K1575" s="3">
        <v>1</v>
      </c>
      <c r="L1575">
        <v>0</v>
      </c>
    </row>
    <row r="1576" spans="1:12" x14ac:dyDescent="0.25">
      <c r="A1576" t="s">
        <v>14</v>
      </c>
      <c r="B1576" t="s">
        <v>13</v>
      </c>
      <c r="C1576">
        <v>2004</v>
      </c>
      <c r="D1576" s="3">
        <v>17.201275130751352</v>
      </c>
      <c r="E1576" s="3">
        <v>49.10788203176628</v>
      </c>
      <c r="F1576" s="3">
        <v>8.4200201776135444</v>
      </c>
      <c r="G1576" s="3">
        <v>0.36214371032632992</v>
      </c>
      <c r="H1576" s="3">
        <v>4.5234359772552857</v>
      </c>
      <c r="I1576">
        <v>0</v>
      </c>
      <c r="J1576">
        <v>0</v>
      </c>
      <c r="K1576" s="3">
        <v>1</v>
      </c>
      <c r="L1576">
        <v>0</v>
      </c>
    </row>
    <row r="1577" spans="1:12" x14ac:dyDescent="0.25">
      <c r="A1577" t="s">
        <v>14</v>
      </c>
      <c r="B1577" t="s">
        <v>13</v>
      </c>
      <c r="C1577">
        <v>2005</v>
      </c>
      <c r="D1577" s="3">
        <v>17.499784221690938</v>
      </c>
      <c r="E1577" s="3">
        <v>49.453426524508252</v>
      </c>
      <c r="F1577" s="3">
        <v>8.4200201776135444</v>
      </c>
      <c r="G1577" s="3">
        <v>0.4228621998381149</v>
      </c>
      <c r="H1577" s="3">
        <v>4.6051701859880918</v>
      </c>
      <c r="I1577">
        <v>0</v>
      </c>
      <c r="J1577">
        <v>0</v>
      </c>
      <c r="K1577" s="3">
        <v>1</v>
      </c>
      <c r="L1577">
        <v>0</v>
      </c>
    </row>
    <row r="1578" spans="1:12" x14ac:dyDescent="0.25">
      <c r="A1578" t="s">
        <v>14</v>
      </c>
      <c r="B1578" t="s">
        <v>13</v>
      </c>
      <c r="C1578">
        <v>2006</v>
      </c>
      <c r="D1578" s="3">
        <v>17.305835836318295</v>
      </c>
      <c r="E1578" s="3">
        <v>49.889029597909314</v>
      </c>
      <c r="F1578" s="3">
        <v>8.4200201776135444</v>
      </c>
      <c r="G1578" s="3">
        <v>0.37729590365103877</v>
      </c>
      <c r="H1578" s="3">
        <v>4.6746658073516629</v>
      </c>
      <c r="I1578">
        <v>0</v>
      </c>
      <c r="J1578">
        <v>0</v>
      </c>
      <c r="K1578" s="3">
        <v>1</v>
      </c>
      <c r="L1578">
        <v>0</v>
      </c>
    </row>
    <row r="1579" spans="1:12" x14ac:dyDescent="0.25">
      <c r="A1579" t="s">
        <v>14</v>
      </c>
      <c r="B1579" t="s">
        <v>13</v>
      </c>
      <c r="C1579">
        <v>2007</v>
      </c>
      <c r="D1579" s="3">
        <v>18.116283806555849</v>
      </c>
      <c r="E1579" s="3">
        <v>50.250739439358604</v>
      </c>
      <c r="F1579" s="3">
        <v>8.4200201776135444</v>
      </c>
      <c r="G1579" s="3">
        <v>0.37939013548517769</v>
      </c>
      <c r="H1579" s="3">
        <v>4.7514048191096467</v>
      </c>
      <c r="I1579">
        <v>0</v>
      </c>
      <c r="J1579">
        <v>0</v>
      </c>
      <c r="K1579" s="3">
        <v>1</v>
      </c>
      <c r="L1579">
        <v>0</v>
      </c>
    </row>
    <row r="1580" spans="1:12" x14ac:dyDescent="0.25">
      <c r="A1580" t="s">
        <v>14</v>
      </c>
      <c r="B1580" t="s">
        <v>13</v>
      </c>
      <c r="C1580">
        <v>2008</v>
      </c>
      <c r="D1580" s="3">
        <v>18.242082885580004</v>
      </c>
      <c r="E1580" s="3">
        <v>50.606733040978796</v>
      </c>
      <c r="F1580" s="3">
        <v>8.4200201776135444</v>
      </c>
      <c r="G1580" s="3">
        <v>0.3622491591019647</v>
      </c>
      <c r="H1580" s="3">
        <v>4.8851181793389831</v>
      </c>
      <c r="I1580">
        <v>0</v>
      </c>
      <c r="J1580">
        <v>0</v>
      </c>
      <c r="K1580" s="3">
        <v>1</v>
      </c>
      <c r="L1580">
        <v>0</v>
      </c>
    </row>
    <row r="1581" spans="1:12" x14ac:dyDescent="0.25">
      <c r="A1581" t="s">
        <v>14</v>
      </c>
      <c r="B1581" t="s">
        <v>13</v>
      </c>
      <c r="C1581">
        <v>2009</v>
      </c>
      <c r="D1581" s="3">
        <v>18.29791277161905</v>
      </c>
      <c r="E1581" s="3">
        <v>50.533655021426142</v>
      </c>
      <c r="F1581" s="3">
        <v>8.4200201776135444</v>
      </c>
      <c r="G1581" s="3">
        <v>0.32658939979008639</v>
      </c>
      <c r="H1581" s="3">
        <v>4.9917148479347055</v>
      </c>
      <c r="I1581">
        <v>0</v>
      </c>
      <c r="J1581">
        <v>0</v>
      </c>
      <c r="K1581" s="3">
        <v>1</v>
      </c>
      <c r="L1581">
        <v>0</v>
      </c>
    </row>
    <row r="1582" spans="1:12" x14ac:dyDescent="0.25">
      <c r="A1582" t="s">
        <v>14</v>
      </c>
      <c r="B1582" t="s">
        <v>13</v>
      </c>
      <c r="C1582">
        <v>2010</v>
      </c>
      <c r="D1582" s="3">
        <v>18.17955702640052</v>
      </c>
      <c r="E1582" s="3">
        <v>50.749816790372073</v>
      </c>
      <c r="F1582" s="3">
        <v>8.4200201776135444</v>
      </c>
      <c r="G1582" s="3">
        <v>0.34631509048895109</v>
      </c>
      <c r="H1582" s="3">
        <v>5.1138245460445271</v>
      </c>
      <c r="I1582">
        <v>0</v>
      </c>
      <c r="J1582">
        <v>0</v>
      </c>
      <c r="K1582" s="3">
        <v>1</v>
      </c>
      <c r="L1582">
        <v>0</v>
      </c>
    </row>
    <row r="1583" spans="1:12" x14ac:dyDescent="0.25">
      <c r="A1583" t="s">
        <v>93</v>
      </c>
      <c r="B1583" t="s">
        <v>76</v>
      </c>
      <c r="C1583">
        <v>1980</v>
      </c>
      <c r="D1583" s="3">
        <v>17.683220983862451</v>
      </c>
      <c r="E1583" s="3">
        <v>49.49486235343138</v>
      </c>
      <c r="F1583" s="3">
        <v>8.4951532872816014</v>
      </c>
      <c r="G1583" s="3">
        <v>0.48721648179311822</v>
      </c>
      <c r="H1583" s="3">
        <v>3.5740071891511014</v>
      </c>
      <c r="I1583">
        <v>0</v>
      </c>
      <c r="J1583">
        <v>0</v>
      </c>
      <c r="K1583" s="3">
        <v>0</v>
      </c>
      <c r="L1583">
        <v>0</v>
      </c>
    </row>
    <row r="1584" spans="1:12" x14ac:dyDescent="0.25">
      <c r="A1584" t="s">
        <v>93</v>
      </c>
      <c r="B1584" t="s">
        <v>76</v>
      </c>
      <c r="C1584">
        <v>1981</v>
      </c>
      <c r="D1584" s="3">
        <v>17.848231652814768</v>
      </c>
      <c r="E1584" s="3">
        <v>49.574243474999996</v>
      </c>
      <c r="F1584" s="3">
        <v>8.4951532872816014</v>
      </c>
      <c r="G1584" s="3">
        <v>0.47703258731290094</v>
      </c>
      <c r="H1584" s="3">
        <v>3.6883860056707709</v>
      </c>
      <c r="I1584">
        <v>0</v>
      </c>
      <c r="J1584">
        <v>0</v>
      </c>
      <c r="K1584" s="3">
        <v>0</v>
      </c>
      <c r="L1584">
        <v>0</v>
      </c>
    </row>
    <row r="1585" spans="1:12" x14ac:dyDescent="0.25">
      <c r="A1585" t="s">
        <v>93</v>
      </c>
      <c r="B1585" t="s">
        <v>76</v>
      </c>
      <c r="C1585">
        <v>1982</v>
      </c>
      <c r="D1585" s="3">
        <v>17.836718837328124</v>
      </c>
      <c r="E1585" s="3">
        <v>49.537650103692208</v>
      </c>
      <c r="F1585" s="3">
        <v>8.4951532872816014</v>
      </c>
      <c r="G1585" s="3">
        <v>0.51182389773391046</v>
      </c>
      <c r="H1585" s="3">
        <v>3.7706162793640297</v>
      </c>
      <c r="I1585">
        <v>0</v>
      </c>
      <c r="J1585">
        <v>0</v>
      </c>
      <c r="K1585" s="3">
        <v>0</v>
      </c>
      <c r="L1585">
        <v>0</v>
      </c>
    </row>
    <row r="1586" spans="1:12" x14ac:dyDescent="0.25">
      <c r="A1586" t="s">
        <v>93</v>
      </c>
      <c r="B1586" t="s">
        <v>76</v>
      </c>
      <c r="C1586">
        <v>1983</v>
      </c>
      <c r="D1586" s="3">
        <v>17.869808519415116</v>
      </c>
      <c r="E1586" s="3">
        <v>49.384978786798271</v>
      </c>
      <c r="F1586" s="3">
        <v>8.4951532872816014</v>
      </c>
      <c r="G1586" s="3">
        <v>0.54808284167129484</v>
      </c>
      <c r="H1586" s="3">
        <v>3.8556287636468856</v>
      </c>
      <c r="I1586">
        <v>0</v>
      </c>
      <c r="J1586">
        <v>0</v>
      </c>
      <c r="K1586" s="3">
        <v>0</v>
      </c>
      <c r="L1586">
        <v>0</v>
      </c>
    </row>
    <row r="1587" spans="1:12" x14ac:dyDescent="0.25">
      <c r="A1587" t="s">
        <v>93</v>
      </c>
      <c r="B1587" t="s">
        <v>76</v>
      </c>
      <c r="C1587">
        <v>1984</v>
      </c>
      <c r="D1587" s="3">
        <v>18.14713280568688</v>
      </c>
      <c r="E1587" s="3">
        <v>49.506009019154035</v>
      </c>
      <c r="F1587" s="3">
        <v>8.4951532872816014</v>
      </c>
      <c r="G1587" s="3">
        <v>0.54949315537482468</v>
      </c>
      <c r="H1587" s="3">
        <v>3.9331625944953044</v>
      </c>
      <c r="I1587">
        <v>0</v>
      </c>
      <c r="J1587">
        <v>0</v>
      </c>
      <c r="K1587" s="3">
        <v>0</v>
      </c>
      <c r="L1587">
        <v>0</v>
      </c>
    </row>
    <row r="1588" spans="1:12" x14ac:dyDescent="0.25">
      <c r="A1588" t="s">
        <v>93</v>
      </c>
      <c r="B1588" t="s">
        <v>76</v>
      </c>
      <c r="C1588">
        <v>1985</v>
      </c>
      <c r="D1588" s="3">
        <v>18.382620484412261</v>
      </c>
      <c r="E1588" s="3">
        <v>49.551636650989508</v>
      </c>
      <c r="F1588" s="3">
        <v>8.4951532872816014</v>
      </c>
      <c r="G1588" s="3">
        <v>0.55501295422768848</v>
      </c>
      <c r="H1588" s="3">
        <v>4.0041940446428521</v>
      </c>
      <c r="I1588">
        <v>0</v>
      </c>
      <c r="J1588">
        <v>0</v>
      </c>
      <c r="K1588" s="3">
        <v>0</v>
      </c>
      <c r="L1588">
        <v>0</v>
      </c>
    </row>
    <row r="1589" spans="1:12" x14ac:dyDescent="0.25">
      <c r="A1589" t="s">
        <v>93</v>
      </c>
      <c r="B1589" t="s">
        <v>76</v>
      </c>
      <c r="C1589">
        <v>1986</v>
      </c>
      <c r="D1589" s="3">
        <v>18.364264496991375</v>
      </c>
      <c r="E1589" s="3">
        <v>49.855848800344525</v>
      </c>
      <c r="F1589" s="3">
        <v>8.4951532872816014</v>
      </c>
      <c r="G1589" s="3">
        <v>0.49714491665511107</v>
      </c>
      <c r="H1589" s="3">
        <v>4.04570743649756</v>
      </c>
      <c r="I1589">
        <v>0</v>
      </c>
      <c r="J1589">
        <v>0</v>
      </c>
      <c r="K1589" s="3">
        <v>0</v>
      </c>
      <c r="L1589">
        <v>0</v>
      </c>
    </row>
    <row r="1590" spans="1:12" x14ac:dyDescent="0.25">
      <c r="A1590" t="s">
        <v>93</v>
      </c>
      <c r="B1590" t="s">
        <v>76</v>
      </c>
      <c r="C1590">
        <v>1987</v>
      </c>
      <c r="D1590" s="3">
        <v>18.463064756287352</v>
      </c>
      <c r="E1590" s="3">
        <v>50.098308048223331</v>
      </c>
      <c r="F1590" s="3">
        <v>8.4951532872816014</v>
      </c>
      <c r="G1590" s="3">
        <v>0.49681847213179881</v>
      </c>
      <c r="H1590" s="3">
        <v>4.0866646202569585</v>
      </c>
      <c r="I1590">
        <v>0</v>
      </c>
      <c r="J1590">
        <v>0</v>
      </c>
      <c r="K1590" s="3">
        <v>0</v>
      </c>
      <c r="L1590">
        <v>0</v>
      </c>
    </row>
    <row r="1591" spans="1:12" x14ac:dyDescent="0.25">
      <c r="A1591" t="s">
        <v>93</v>
      </c>
      <c r="B1591" t="s">
        <v>76</v>
      </c>
      <c r="C1591">
        <v>1988</v>
      </c>
      <c r="D1591" s="3">
        <v>18.487793897876685</v>
      </c>
      <c r="E1591" s="3">
        <v>50.363191814508653</v>
      </c>
      <c r="F1591" s="3">
        <v>8.4951532872816014</v>
      </c>
      <c r="G1591" s="3">
        <v>0.49218325142569819</v>
      </c>
      <c r="H1591" s="3">
        <v>4.1434208790954026</v>
      </c>
      <c r="I1591">
        <v>0</v>
      </c>
      <c r="J1591">
        <v>0</v>
      </c>
      <c r="K1591" s="3">
        <v>0</v>
      </c>
      <c r="L1591">
        <v>0</v>
      </c>
    </row>
    <row r="1592" spans="1:12" x14ac:dyDescent="0.25">
      <c r="A1592" t="s">
        <v>93</v>
      </c>
      <c r="B1592" t="s">
        <v>76</v>
      </c>
      <c r="C1592">
        <v>1989</v>
      </c>
      <c r="D1592" s="3">
        <v>18.507351327878634</v>
      </c>
      <c r="E1592" s="3">
        <v>50.459457846020747</v>
      </c>
      <c r="F1592" s="3">
        <v>8.4951532872816014</v>
      </c>
      <c r="G1592" s="3">
        <v>0.49193745472929429</v>
      </c>
      <c r="H1592" s="3">
        <v>4.2058054669982941</v>
      </c>
      <c r="I1592">
        <v>0</v>
      </c>
      <c r="J1592">
        <v>0</v>
      </c>
      <c r="K1592" s="3">
        <v>0</v>
      </c>
      <c r="L1592">
        <v>0</v>
      </c>
    </row>
    <row r="1593" spans="1:12" x14ac:dyDescent="0.25">
      <c r="A1593" t="s">
        <v>93</v>
      </c>
      <c r="B1593" t="s">
        <v>76</v>
      </c>
      <c r="C1593">
        <v>1990</v>
      </c>
      <c r="D1593" s="3">
        <v>19.170257254857692</v>
      </c>
      <c r="E1593" s="3">
        <v>50.634536221897974</v>
      </c>
      <c r="F1593" s="3">
        <v>8.4951532872816014</v>
      </c>
      <c r="G1593" s="3">
        <v>0.45743652369388632</v>
      </c>
      <c r="H1593" s="3">
        <v>4.3053761034078502</v>
      </c>
      <c r="I1593">
        <v>0</v>
      </c>
      <c r="J1593">
        <v>0</v>
      </c>
      <c r="K1593" s="3">
        <v>0</v>
      </c>
      <c r="L1593">
        <v>0</v>
      </c>
    </row>
    <row r="1594" spans="1:12" x14ac:dyDescent="0.25">
      <c r="A1594" t="s">
        <v>93</v>
      </c>
      <c r="B1594" t="s">
        <v>76</v>
      </c>
      <c r="C1594">
        <v>1991</v>
      </c>
      <c r="D1594" s="3">
        <v>18.994020801773058</v>
      </c>
      <c r="E1594" s="3">
        <v>50.815235424917546</v>
      </c>
      <c r="F1594" s="3">
        <v>8.4951532872816014</v>
      </c>
      <c r="G1594" s="3">
        <v>0.40815105434642457</v>
      </c>
      <c r="H1594" s="3">
        <v>4.3946409855501702</v>
      </c>
      <c r="I1594">
        <v>0</v>
      </c>
      <c r="J1594">
        <v>0</v>
      </c>
      <c r="K1594" s="3">
        <v>0</v>
      </c>
      <c r="L1594">
        <v>0</v>
      </c>
    </row>
    <row r="1595" spans="1:12" x14ac:dyDescent="0.25">
      <c r="A1595" t="s">
        <v>93</v>
      </c>
      <c r="B1595" t="s">
        <v>76</v>
      </c>
      <c r="C1595">
        <v>1992</v>
      </c>
      <c r="D1595" s="3">
        <v>19.086592874665644</v>
      </c>
      <c r="E1595" s="3">
        <v>50.918241544439013</v>
      </c>
      <c r="F1595" s="3">
        <v>8.4951532872816014</v>
      </c>
      <c r="G1595" s="3">
        <v>0.39746452901043644</v>
      </c>
      <c r="H1595" s="3">
        <v>4.417201060289492</v>
      </c>
      <c r="I1595">
        <v>0</v>
      </c>
      <c r="J1595">
        <v>0</v>
      </c>
      <c r="K1595" s="3">
        <v>0</v>
      </c>
      <c r="L1595">
        <v>0</v>
      </c>
    </row>
    <row r="1596" spans="1:12" x14ac:dyDescent="0.25">
      <c r="A1596" t="s">
        <v>93</v>
      </c>
      <c r="B1596" t="s">
        <v>76</v>
      </c>
      <c r="C1596">
        <v>1993</v>
      </c>
      <c r="D1596" s="3">
        <v>19.025228421663577</v>
      </c>
      <c r="E1596" s="3">
        <v>50.696147894019568</v>
      </c>
      <c r="F1596" s="3">
        <v>8.4951532872816014</v>
      </c>
      <c r="G1596" s="3">
        <v>0.4585627082537117</v>
      </c>
      <c r="H1596" s="3">
        <v>4.4626331486282798</v>
      </c>
      <c r="I1596">
        <v>0</v>
      </c>
      <c r="J1596">
        <v>0</v>
      </c>
      <c r="K1596" s="3">
        <v>0</v>
      </c>
      <c r="L1596">
        <v>0</v>
      </c>
    </row>
    <row r="1597" spans="1:12" x14ac:dyDescent="0.25">
      <c r="A1597" t="s">
        <v>93</v>
      </c>
      <c r="B1597" t="s">
        <v>76</v>
      </c>
      <c r="C1597">
        <v>1994</v>
      </c>
      <c r="D1597" s="3">
        <v>18.938807696030644</v>
      </c>
      <c r="E1597" s="3">
        <v>50.778162330458329</v>
      </c>
      <c r="F1597" s="3">
        <v>8.4951532872816014</v>
      </c>
      <c r="G1597" s="3">
        <v>0.55749027158540398</v>
      </c>
      <c r="H1597" s="3">
        <v>4.4843967194837484</v>
      </c>
      <c r="I1597">
        <v>0</v>
      </c>
      <c r="J1597">
        <v>0</v>
      </c>
      <c r="K1597" s="3">
        <v>0</v>
      </c>
      <c r="L1597">
        <v>0</v>
      </c>
    </row>
    <row r="1598" spans="1:12" x14ac:dyDescent="0.25">
      <c r="A1598" t="s">
        <v>93</v>
      </c>
      <c r="B1598" t="s">
        <v>76</v>
      </c>
      <c r="C1598">
        <v>1995</v>
      </c>
      <c r="D1598" s="3">
        <v>18.844205837655277</v>
      </c>
      <c r="E1598" s="3">
        <v>51.087494961802115</v>
      </c>
      <c r="F1598" s="3">
        <v>8.4951532872816014</v>
      </c>
      <c r="G1598" s="3">
        <v>0.57346280248124559</v>
      </c>
      <c r="H1598" s="3">
        <v>4.5093665577420881</v>
      </c>
      <c r="I1598">
        <v>0</v>
      </c>
      <c r="J1598">
        <v>0</v>
      </c>
      <c r="K1598" s="3">
        <v>0</v>
      </c>
      <c r="L1598">
        <v>0</v>
      </c>
    </row>
    <row r="1599" spans="1:12" x14ac:dyDescent="0.25">
      <c r="A1599" t="s">
        <v>93</v>
      </c>
      <c r="B1599" t="s">
        <v>76</v>
      </c>
      <c r="C1599">
        <v>1996</v>
      </c>
      <c r="D1599" s="3">
        <v>18.926108320441354</v>
      </c>
      <c r="E1599" s="3">
        <v>51.216787845223877</v>
      </c>
      <c r="F1599" s="3">
        <v>8.4951532872816014</v>
      </c>
      <c r="G1599" s="3">
        <v>0.54925887972210163</v>
      </c>
      <c r="H1599" s="3">
        <v>4.5140652318351586</v>
      </c>
      <c r="I1599">
        <v>0</v>
      </c>
      <c r="J1599">
        <v>0</v>
      </c>
      <c r="K1599" s="3">
        <v>0</v>
      </c>
      <c r="L1599">
        <v>0</v>
      </c>
    </row>
    <row r="1600" spans="1:12" x14ac:dyDescent="0.25">
      <c r="A1600" t="s">
        <v>93</v>
      </c>
      <c r="B1600" t="s">
        <v>76</v>
      </c>
      <c r="C1600">
        <v>1997</v>
      </c>
      <c r="D1600" s="3">
        <v>19.024838140857096</v>
      </c>
      <c r="E1600" s="3">
        <v>51.114723539165972</v>
      </c>
      <c r="F1600" s="3">
        <v>8.4951532872816014</v>
      </c>
      <c r="G1600" s="3">
        <v>0.58596345124749871</v>
      </c>
      <c r="H1600" s="3">
        <v>4.5192278323885873</v>
      </c>
      <c r="I1600">
        <v>0</v>
      </c>
      <c r="J1600">
        <v>0</v>
      </c>
      <c r="K1600" s="3">
        <v>0</v>
      </c>
      <c r="L1600">
        <v>0</v>
      </c>
    </row>
    <row r="1601" spans="1:12" x14ac:dyDescent="0.25">
      <c r="A1601" t="s">
        <v>93</v>
      </c>
      <c r="B1601" t="s">
        <v>76</v>
      </c>
      <c r="C1601">
        <v>1998</v>
      </c>
      <c r="D1601" s="3">
        <v>18.681545731219117</v>
      </c>
      <c r="E1601" s="3">
        <v>51.116934818882278</v>
      </c>
      <c r="F1601" s="3">
        <v>8.4951532872816014</v>
      </c>
      <c r="G1601" s="3">
        <v>0.60132083985814488</v>
      </c>
      <c r="H1601" s="3">
        <v>4.5178667147658675</v>
      </c>
      <c r="I1601">
        <v>0</v>
      </c>
      <c r="J1601">
        <v>0</v>
      </c>
      <c r="K1601" s="3">
        <v>0</v>
      </c>
      <c r="L1601">
        <v>0</v>
      </c>
    </row>
    <row r="1602" spans="1:12" x14ac:dyDescent="0.25">
      <c r="A1602" t="s">
        <v>93</v>
      </c>
      <c r="B1602" t="s">
        <v>76</v>
      </c>
      <c r="C1602">
        <v>1999</v>
      </c>
      <c r="D1602" s="3">
        <v>18.50290163151492</v>
      </c>
      <c r="E1602" s="3">
        <v>51.145359208536519</v>
      </c>
      <c r="F1602" s="3">
        <v>8.4951532872816014</v>
      </c>
      <c r="G1602" s="3">
        <v>0.59297318183261383</v>
      </c>
      <c r="H1602" s="3">
        <v>4.5223965872630156</v>
      </c>
      <c r="I1602">
        <v>0</v>
      </c>
      <c r="J1602">
        <v>0</v>
      </c>
      <c r="K1602" s="3">
        <v>0</v>
      </c>
      <c r="L1602">
        <v>0</v>
      </c>
    </row>
    <row r="1603" spans="1:12" x14ac:dyDescent="0.25">
      <c r="A1603" t="s">
        <v>93</v>
      </c>
      <c r="B1603" t="s">
        <v>76</v>
      </c>
      <c r="C1603">
        <v>2000</v>
      </c>
      <c r="D1603" s="3">
        <v>18.538293809609112</v>
      </c>
      <c r="E1603" s="3">
        <v>51.260394023338485</v>
      </c>
      <c r="F1603" s="3">
        <v>8.4951532872816014</v>
      </c>
      <c r="G1603" s="3">
        <v>0.64714123169578186</v>
      </c>
      <c r="H1603" s="3">
        <v>4.5327157080133471</v>
      </c>
      <c r="I1603">
        <v>0</v>
      </c>
      <c r="J1603">
        <v>0</v>
      </c>
      <c r="K1603" s="3">
        <v>0</v>
      </c>
      <c r="L1603">
        <v>0</v>
      </c>
    </row>
    <row r="1604" spans="1:12" x14ac:dyDescent="0.25">
      <c r="A1604" t="s">
        <v>93</v>
      </c>
      <c r="B1604" t="s">
        <v>76</v>
      </c>
      <c r="C1604">
        <v>2001</v>
      </c>
      <c r="D1604" s="3">
        <v>18.44253668332836</v>
      </c>
      <c r="E1604" s="3">
        <v>51.154022955841207</v>
      </c>
      <c r="F1604" s="3">
        <v>8.4951532872816014</v>
      </c>
      <c r="G1604" s="3">
        <v>0.61068213740859101</v>
      </c>
      <c r="H1604" s="3">
        <v>4.5564904198661358</v>
      </c>
      <c r="I1604">
        <v>0</v>
      </c>
      <c r="J1604">
        <v>0</v>
      </c>
      <c r="K1604" s="3">
        <v>0</v>
      </c>
      <c r="L1604">
        <v>0</v>
      </c>
    </row>
    <row r="1605" spans="1:12" x14ac:dyDescent="0.25">
      <c r="A1605" t="s">
        <v>93</v>
      </c>
      <c r="B1605" t="s">
        <v>76</v>
      </c>
      <c r="C1605">
        <v>2002</v>
      </c>
      <c r="D1605" s="3">
        <v>18.328084506073811</v>
      </c>
      <c r="E1605" s="3">
        <v>51.252746718893704</v>
      </c>
      <c r="F1605" s="3">
        <v>8.4951532872816014</v>
      </c>
      <c r="G1605" s="3">
        <v>0.59154272694039545</v>
      </c>
      <c r="H1605" s="3">
        <v>4.5778455877775093</v>
      </c>
      <c r="I1605">
        <v>0</v>
      </c>
      <c r="J1605">
        <v>0</v>
      </c>
      <c r="K1605" s="3">
        <v>0</v>
      </c>
      <c r="L1605">
        <v>0</v>
      </c>
    </row>
    <row r="1606" spans="1:12" x14ac:dyDescent="0.25">
      <c r="A1606" t="s">
        <v>93</v>
      </c>
      <c r="B1606" t="s">
        <v>76</v>
      </c>
      <c r="C1606">
        <v>2003</v>
      </c>
      <c r="D1606" s="3">
        <v>18.542891580193341</v>
      </c>
      <c r="E1606" s="3">
        <v>51.619979748060693</v>
      </c>
      <c r="F1606" s="3">
        <v>8.4951532872816014</v>
      </c>
      <c r="G1606" s="3">
        <v>0.58988456613531137</v>
      </c>
      <c r="H1606" s="3">
        <v>4.596919080191249</v>
      </c>
      <c r="I1606">
        <v>0</v>
      </c>
      <c r="J1606">
        <v>0</v>
      </c>
      <c r="K1606" s="3">
        <v>0</v>
      </c>
      <c r="L1606">
        <v>0</v>
      </c>
    </row>
    <row r="1607" spans="1:12" x14ac:dyDescent="0.25">
      <c r="A1607" t="s">
        <v>93</v>
      </c>
      <c r="B1607" t="s">
        <v>76</v>
      </c>
      <c r="C1607">
        <v>2004</v>
      </c>
      <c r="D1607" s="3">
        <v>18.874882306851131</v>
      </c>
      <c r="E1607" s="3">
        <v>51.92316408138597</v>
      </c>
      <c r="F1607" s="3">
        <v>8.4951532872816014</v>
      </c>
      <c r="G1607" s="3">
        <v>0.61780177354478671</v>
      </c>
      <c r="H1607" s="3">
        <v>4.6006487147368329</v>
      </c>
      <c r="I1607">
        <v>0</v>
      </c>
      <c r="J1607">
        <v>0</v>
      </c>
      <c r="K1607" s="3">
        <v>0</v>
      </c>
      <c r="L1607">
        <v>0</v>
      </c>
    </row>
    <row r="1608" spans="1:12" x14ac:dyDescent="0.25">
      <c r="A1608" t="s">
        <v>93</v>
      </c>
      <c r="B1608" t="s">
        <v>76</v>
      </c>
      <c r="C1608">
        <v>2005</v>
      </c>
      <c r="D1608" s="3">
        <v>19.969667892705829</v>
      </c>
      <c r="E1608" s="3">
        <v>52.058437422128776</v>
      </c>
      <c r="F1608" s="3">
        <v>8.4951532872816014</v>
      </c>
      <c r="G1608" s="3">
        <v>0.65480872165170145</v>
      </c>
      <c r="H1608" s="3">
        <v>4.6051701859880918</v>
      </c>
      <c r="I1608">
        <v>0</v>
      </c>
      <c r="J1608">
        <v>0</v>
      </c>
      <c r="K1608" s="3">
        <v>0</v>
      </c>
      <c r="L1608">
        <v>0</v>
      </c>
    </row>
    <row r="1609" spans="1:12" x14ac:dyDescent="0.25">
      <c r="A1609" t="s">
        <v>93</v>
      </c>
      <c r="B1609" t="s">
        <v>76</v>
      </c>
      <c r="C1609">
        <v>2006</v>
      </c>
      <c r="D1609" s="3">
        <v>20.200946123494528</v>
      </c>
      <c r="E1609" s="3">
        <v>52.283799065406221</v>
      </c>
      <c r="F1609" s="3">
        <v>8.4951532872816014</v>
      </c>
      <c r="G1609" s="3">
        <v>0.68994406939100794</v>
      </c>
      <c r="H1609" s="3">
        <v>4.6186806540678331</v>
      </c>
      <c r="I1609">
        <v>0</v>
      </c>
      <c r="J1609">
        <v>0</v>
      </c>
      <c r="K1609" s="3">
        <v>0</v>
      </c>
      <c r="L1609">
        <v>0</v>
      </c>
    </row>
    <row r="1610" spans="1:12" x14ac:dyDescent="0.25">
      <c r="A1610" t="s">
        <v>93</v>
      </c>
      <c r="B1610" t="s">
        <v>76</v>
      </c>
      <c r="C1610">
        <v>2007</v>
      </c>
      <c r="D1610" s="3">
        <v>19.906073043163435</v>
      </c>
      <c r="E1610" s="3">
        <v>52.547247017927795</v>
      </c>
      <c r="F1610" s="3">
        <v>8.4951532872816014</v>
      </c>
      <c r="G1610" s="3">
        <v>0.69629040711433721</v>
      </c>
      <c r="H1610" s="3">
        <v>4.6405612075906344</v>
      </c>
      <c r="I1610">
        <v>0</v>
      </c>
      <c r="J1610">
        <v>0</v>
      </c>
      <c r="K1610" s="3">
        <v>0</v>
      </c>
      <c r="L1610">
        <v>0</v>
      </c>
    </row>
    <row r="1611" spans="1:12" x14ac:dyDescent="0.25">
      <c r="A1611" t="s">
        <v>93</v>
      </c>
      <c r="B1611" t="s">
        <v>76</v>
      </c>
      <c r="C1611">
        <v>2008</v>
      </c>
      <c r="D1611" s="3">
        <v>19.932948042848029</v>
      </c>
      <c r="E1611" s="3">
        <v>52.732272393246063</v>
      </c>
      <c r="F1611" s="3">
        <v>8.4951532872816014</v>
      </c>
      <c r="G1611" s="3">
        <v>0.72369350717441705</v>
      </c>
      <c r="H1611" s="3">
        <v>4.6743542280686352</v>
      </c>
      <c r="I1611">
        <v>0</v>
      </c>
      <c r="J1611">
        <v>0</v>
      </c>
      <c r="K1611" s="3">
        <v>0</v>
      </c>
      <c r="L1611">
        <v>0</v>
      </c>
    </row>
    <row r="1612" spans="1:12" x14ac:dyDescent="0.25">
      <c r="A1612" t="s">
        <v>93</v>
      </c>
      <c r="B1612" t="s">
        <v>76</v>
      </c>
      <c r="C1612">
        <v>2009</v>
      </c>
      <c r="D1612" s="3">
        <v>19.430119767706991</v>
      </c>
      <c r="E1612" s="3">
        <v>52.534974711118856</v>
      </c>
      <c r="F1612" s="3">
        <v>8.4951532872816014</v>
      </c>
      <c r="G1612" s="3">
        <v>0.62103196001309791</v>
      </c>
      <c r="H1612" s="3">
        <v>4.6693973576162309</v>
      </c>
      <c r="I1612">
        <v>0</v>
      </c>
      <c r="J1612">
        <v>0</v>
      </c>
      <c r="K1612" s="3">
        <v>0</v>
      </c>
      <c r="L1612">
        <v>0</v>
      </c>
    </row>
    <row r="1613" spans="1:12" x14ac:dyDescent="0.25">
      <c r="A1613" t="s">
        <v>93</v>
      </c>
      <c r="B1613" t="s">
        <v>76</v>
      </c>
      <c r="C1613">
        <v>2010</v>
      </c>
      <c r="D1613" s="3">
        <v>19.451460277224264</v>
      </c>
      <c r="E1613" s="3">
        <v>52.750017145542799</v>
      </c>
      <c r="F1613" s="3">
        <v>8.4951532872816014</v>
      </c>
      <c r="G1613" s="3">
        <v>0.66955073404719401</v>
      </c>
      <c r="H1613" s="3">
        <v>4.6809107042162683</v>
      </c>
      <c r="I1613">
        <v>0</v>
      </c>
      <c r="J1613">
        <v>0</v>
      </c>
      <c r="K1613" s="3">
        <v>0</v>
      </c>
      <c r="L1613">
        <v>0</v>
      </c>
    </row>
    <row r="1614" spans="1:12" x14ac:dyDescent="0.25">
      <c r="A1614" t="s">
        <v>7</v>
      </c>
      <c r="B1614" t="s">
        <v>35</v>
      </c>
      <c r="C1614">
        <v>1980</v>
      </c>
      <c r="D1614" s="3">
        <v>18.24936046656174</v>
      </c>
      <c r="E1614" s="3">
        <v>49.310711826955945</v>
      </c>
      <c r="F1614" s="3">
        <v>8.6300281834481964</v>
      </c>
      <c r="G1614" s="3">
        <v>0.60055903698710755</v>
      </c>
      <c r="H1614" s="3">
        <v>4.0370227410764192</v>
      </c>
      <c r="I1614">
        <v>0</v>
      </c>
      <c r="J1614">
        <v>0</v>
      </c>
      <c r="K1614" s="3">
        <v>0</v>
      </c>
      <c r="L1614">
        <v>0</v>
      </c>
    </row>
    <row r="1615" spans="1:12" x14ac:dyDescent="0.25">
      <c r="A1615" t="s">
        <v>7</v>
      </c>
      <c r="B1615" t="s">
        <v>35</v>
      </c>
      <c r="C1615">
        <v>1981</v>
      </c>
      <c r="D1615" s="3">
        <v>18.34291101111323</v>
      </c>
      <c r="E1615" s="3">
        <v>49.393561867971151</v>
      </c>
      <c r="F1615" s="3">
        <v>8.6300281834481964</v>
      </c>
      <c r="G1615" s="3">
        <v>0.57378718667534567</v>
      </c>
      <c r="H1615" s="3">
        <v>4.0999056922811885</v>
      </c>
      <c r="I1615">
        <v>0</v>
      </c>
      <c r="J1615">
        <v>0</v>
      </c>
      <c r="K1615" s="3">
        <v>0</v>
      </c>
      <c r="L1615">
        <v>0</v>
      </c>
    </row>
    <row r="1616" spans="1:12" x14ac:dyDescent="0.25">
      <c r="A1616" t="s">
        <v>7</v>
      </c>
      <c r="B1616" t="s">
        <v>35</v>
      </c>
      <c r="C1616">
        <v>1982</v>
      </c>
      <c r="D1616" s="3">
        <v>18.37333125201615</v>
      </c>
      <c r="E1616" s="3">
        <v>49.507505905359622</v>
      </c>
      <c r="F1616" s="3">
        <v>8.6300281834481964</v>
      </c>
      <c r="G1616" s="3">
        <v>0.53042571817996542</v>
      </c>
      <c r="H1616" s="3">
        <v>4.1549165833607757</v>
      </c>
      <c r="I1616">
        <v>0</v>
      </c>
      <c r="J1616">
        <v>0</v>
      </c>
      <c r="K1616" s="3">
        <v>0</v>
      </c>
      <c r="L1616">
        <v>0</v>
      </c>
    </row>
    <row r="1617" spans="1:12" x14ac:dyDescent="0.25">
      <c r="A1617" t="s">
        <v>7</v>
      </c>
      <c r="B1617" t="s">
        <v>35</v>
      </c>
      <c r="C1617">
        <v>1983</v>
      </c>
      <c r="D1617" s="3">
        <v>18.383391802925249</v>
      </c>
      <c r="E1617" s="3">
        <v>49.435450563198508</v>
      </c>
      <c r="F1617" s="3">
        <v>8.6300281834481964</v>
      </c>
      <c r="G1617" s="3">
        <v>0.53317468238396681</v>
      </c>
      <c r="H1617" s="3">
        <v>4.1841616186583979</v>
      </c>
      <c r="I1617">
        <v>0</v>
      </c>
      <c r="J1617">
        <v>0</v>
      </c>
      <c r="K1617" s="3">
        <v>0</v>
      </c>
      <c r="L1617">
        <v>0</v>
      </c>
    </row>
    <row r="1618" spans="1:12" x14ac:dyDescent="0.25">
      <c r="A1618" t="s">
        <v>7</v>
      </c>
      <c r="B1618" t="s">
        <v>35</v>
      </c>
      <c r="C1618">
        <v>1984</v>
      </c>
      <c r="D1618" s="3">
        <v>18.579359431149591</v>
      </c>
      <c r="E1618" s="3">
        <v>49.47147764671292</v>
      </c>
      <c r="F1618" s="3">
        <v>8.6300281834481964</v>
      </c>
      <c r="G1618" s="3">
        <v>0.56440622483437408</v>
      </c>
      <c r="H1618" s="3">
        <v>4.2128579923326219</v>
      </c>
      <c r="I1618">
        <v>0</v>
      </c>
      <c r="J1618">
        <v>0</v>
      </c>
      <c r="K1618" s="3">
        <v>0</v>
      </c>
      <c r="L1618">
        <v>0</v>
      </c>
    </row>
    <row r="1619" spans="1:12" x14ac:dyDescent="0.25">
      <c r="A1619" t="s">
        <v>7</v>
      </c>
      <c r="B1619" t="s">
        <v>35</v>
      </c>
      <c r="C1619">
        <v>1985</v>
      </c>
      <c r="D1619" s="3">
        <v>18.608864741345229</v>
      </c>
      <c r="E1619" s="3">
        <v>49.485092469333232</v>
      </c>
      <c r="F1619" s="3">
        <v>8.6300281834481964</v>
      </c>
      <c r="G1619" s="3">
        <v>0.58435597313980914</v>
      </c>
      <c r="H1619" s="3">
        <v>4.2465827249821162</v>
      </c>
      <c r="I1619">
        <v>0</v>
      </c>
      <c r="J1619">
        <v>0</v>
      </c>
      <c r="K1619" s="3">
        <v>0</v>
      </c>
      <c r="L1619">
        <v>0</v>
      </c>
    </row>
    <row r="1620" spans="1:12" x14ac:dyDescent="0.25">
      <c r="A1620" t="s">
        <v>7</v>
      </c>
      <c r="B1620" t="s">
        <v>35</v>
      </c>
      <c r="C1620">
        <v>1986</v>
      </c>
      <c r="D1620" s="3">
        <v>18.947626068417378</v>
      </c>
      <c r="E1620" s="3">
        <v>49.869134980379094</v>
      </c>
      <c r="F1620" s="3">
        <v>8.6300281834481964</v>
      </c>
      <c r="G1620" s="3">
        <v>0.55054239685189621</v>
      </c>
      <c r="H1620" s="3">
        <v>4.2539628322797389</v>
      </c>
      <c r="I1620">
        <v>0</v>
      </c>
      <c r="J1620">
        <v>0</v>
      </c>
      <c r="K1620" s="3">
        <v>0</v>
      </c>
      <c r="L1620">
        <v>0</v>
      </c>
    </row>
    <row r="1621" spans="1:12" x14ac:dyDescent="0.25">
      <c r="A1621" t="s">
        <v>7</v>
      </c>
      <c r="B1621" t="s">
        <v>35</v>
      </c>
      <c r="C1621">
        <v>1987</v>
      </c>
      <c r="D1621" s="3">
        <v>19.068813089809751</v>
      </c>
      <c r="E1621" s="3">
        <v>50.138683904557482</v>
      </c>
      <c r="F1621" s="3">
        <v>8.6300281834481964</v>
      </c>
      <c r="G1621" s="3">
        <v>0.53850288298479876</v>
      </c>
      <c r="H1621" s="3">
        <v>4.268338641400045</v>
      </c>
      <c r="I1621">
        <v>0</v>
      </c>
      <c r="J1621">
        <v>0</v>
      </c>
      <c r="K1621" s="3">
        <v>0</v>
      </c>
      <c r="L1621">
        <v>0</v>
      </c>
    </row>
    <row r="1622" spans="1:12" x14ac:dyDescent="0.25">
      <c r="A1622" t="s">
        <v>7</v>
      </c>
      <c r="B1622" t="s">
        <v>35</v>
      </c>
      <c r="C1622">
        <v>1988</v>
      </c>
      <c r="D1622" s="3">
        <v>18.972836086125021</v>
      </c>
      <c r="E1622" s="3">
        <v>50.360187830249345</v>
      </c>
      <c r="F1622" s="3">
        <v>8.6300281834481964</v>
      </c>
      <c r="G1622" s="3">
        <v>0.55418795366629936</v>
      </c>
      <c r="H1622" s="3">
        <v>4.28700805964667</v>
      </c>
      <c r="I1622">
        <v>0</v>
      </c>
      <c r="J1622">
        <v>0</v>
      </c>
      <c r="K1622" s="3">
        <v>0</v>
      </c>
      <c r="L1622">
        <v>0</v>
      </c>
    </row>
    <row r="1623" spans="1:12" x14ac:dyDescent="0.25">
      <c r="A1623" t="s">
        <v>7</v>
      </c>
      <c r="B1623" t="s">
        <v>35</v>
      </c>
      <c r="C1623">
        <v>1989</v>
      </c>
      <c r="D1623" s="3">
        <v>19.054643715428185</v>
      </c>
      <c r="E1623" s="3">
        <v>50.368281154215104</v>
      </c>
      <c r="F1623" s="3">
        <v>8.6300281834481964</v>
      </c>
      <c r="G1623" s="3">
        <v>0.588204230624224</v>
      </c>
      <c r="H1623" s="3">
        <v>4.3181477841317246</v>
      </c>
      <c r="I1623">
        <v>0</v>
      </c>
      <c r="J1623">
        <v>0</v>
      </c>
      <c r="K1623" s="3">
        <v>0</v>
      </c>
      <c r="L1623">
        <v>0</v>
      </c>
    </row>
    <row r="1624" spans="1:12" x14ac:dyDescent="0.25">
      <c r="A1624" t="s">
        <v>7</v>
      </c>
      <c r="B1624" t="s">
        <v>35</v>
      </c>
      <c r="C1624">
        <v>1990</v>
      </c>
      <c r="D1624" s="3">
        <v>19.229601921178453</v>
      </c>
      <c r="E1624" s="3">
        <v>50.608835610181785</v>
      </c>
      <c r="F1624" s="3">
        <v>8.6300281834481964</v>
      </c>
      <c r="G1624" s="3">
        <v>0.5602766466987783</v>
      </c>
      <c r="H1624" s="3">
        <v>4.3705385028634058</v>
      </c>
      <c r="I1624">
        <v>0</v>
      </c>
      <c r="J1624">
        <v>0</v>
      </c>
      <c r="K1624" s="3">
        <v>0</v>
      </c>
      <c r="L1624">
        <v>0</v>
      </c>
    </row>
    <row r="1625" spans="1:12" x14ac:dyDescent="0.25">
      <c r="A1625" t="s">
        <v>7</v>
      </c>
      <c r="B1625" t="s">
        <v>35</v>
      </c>
      <c r="C1625">
        <v>1991</v>
      </c>
      <c r="D1625" s="3">
        <v>19.269897373752165</v>
      </c>
      <c r="E1625" s="3">
        <v>50.747992056878623</v>
      </c>
      <c r="F1625" s="3">
        <v>8.6300281834481964</v>
      </c>
      <c r="G1625" s="3">
        <v>0.53112465875991199</v>
      </c>
      <c r="H1625" s="3">
        <v>4.4276689511680773</v>
      </c>
      <c r="I1625">
        <v>0</v>
      </c>
      <c r="J1625">
        <v>0</v>
      </c>
      <c r="K1625" s="3">
        <v>0</v>
      </c>
      <c r="L1625">
        <v>0</v>
      </c>
    </row>
    <row r="1626" spans="1:12" x14ac:dyDescent="0.25">
      <c r="A1626" t="s">
        <v>7</v>
      </c>
      <c r="B1626" t="s">
        <v>35</v>
      </c>
      <c r="C1626">
        <v>1992</v>
      </c>
      <c r="D1626" s="3">
        <v>19.460051815957716</v>
      </c>
      <c r="E1626" s="3">
        <v>50.856262059455737</v>
      </c>
      <c r="F1626" s="3">
        <v>8.6300281834481964</v>
      </c>
      <c r="G1626" s="3">
        <v>0.52354711568923917</v>
      </c>
      <c r="H1626" s="3">
        <v>4.4672845512718196</v>
      </c>
      <c r="I1626">
        <v>0</v>
      </c>
      <c r="J1626">
        <v>0</v>
      </c>
      <c r="K1626" s="3">
        <v>0</v>
      </c>
      <c r="L1626">
        <v>0</v>
      </c>
    </row>
    <row r="1627" spans="1:12" x14ac:dyDescent="0.25">
      <c r="A1627" t="s">
        <v>7</v>
      </c>
      <c r="B1627" t="s">
        <v>35</v>
      </c>
      <c r="C1627">
        <v>1993</v>
      </c>
      <c r="D1627" s="3">
        <v>19.385502741722782</v>
      </c>
      <c r="E1627" s="3">
        <v>50.88522935847989</v>
      </c>
      <c r="F1627" s="3">
        <v>8.6300281834481964</v>
      </c>
      <c r="G1627" s="3">
        <v>0.50806297818280621</v>
      </c>
      <c r="H1627" s="3">
        <v>4.4994786813484806</v>
      </c>
      <c r="I1627">
        <v>0</v>
      </c>
      <c r="J1627">
        <v>0</v>
      </c>
      <c r="K1627" s="3">
        <v>0</v>
      </c>
      <c r="L1627">
        <v>0</v>
      </c>
    </row>
    <row r="1628" spans="1:12" x14ac:dyDescent="0.25">
      <c r="A1628" t="s">
        <v>7</v>
      </c>
      <c r="B1628" t="s">
        <v>35</v>
      </c>
      <c r="C1628">
        <v>1994</v>
      </c>
      <c r="D1628" s="3">
        <v>19.609324583733816</v>
      </c>
      <c r="E1628" s="3">
        <v>50.994990656313298</v>
      </c>
      <c r="F1628" s="3">
        <v>8.6300281834481964</v>
      </c>
      <c r="G1628" s="3">
        <v>0.51201407076698435</v>
      </c>
      <c r="H1628" s="3">
        <v>4.5080261185037838</v>
      </c>
      <c r="I1628">
        <v>0</v>
      </c>
      <c r="J1628">
        <v>0</v>
      </c>
      <c r="K1628" s="3">
        <v>0</v>
      </c>
      <c r="L1628">
        <v>0</v>
      </c>
    </row>
    <row r="1629" spans="1:12" x14ac:dyDescent="0.25">
      <c r="A1629" t="s">
        <v>7</v>
      </c>
      <c r="B1629" t="s">
        <v>35</v>
      </c>
      <c r="C1629">
        <v>1995</v>
      </c>
      <c r="D1629" s="3">
        <v>19.792098078861383</v>
      </c>
      <c r="E1629" s="3">
        <v>51.306973580440442</v>
      </c>
      <c r="F1629" s="3">
        <v>8.6300281834481964</v>
      </c>
      <c r="G1629" s="3">
        <v>0.51210059028200194</v>
      </c>
      <c r="H1629" s="3">
        <v>4.5258534526740579</v>
      </c>
      <c r="I1629">
        <v>0</v>
      </c>
      <c r="J1629">
        <v>0</v>
      </c>
      <c r="K1629" s="3">
        <v>0</v>
      </c>
      <c r="L1629">
        <v>0</v>
      </c>
    </row>
    <row r="1630" spans="1:12" x14ac:dyDescent="0.25">
      <c r="A1630" t="s">
        <v>7</v>
      </c>
      <c r="B1630" t="s">
        <v>35</v>
      </c>
      <c r="C1630">
        <v>1996</v>
      </c>
      <c r="D1630" s="3">
        <v>20.186455603446067</v>
      </c>
      <c r="E1630" s="3">
        <v>51.31423250240605</v>
      </c>
      <c r="F1630" s="3">
        <v>8.6300281834481964</v>
      </c>
      <c r="G1630" s="3">
        <v>0.51835992841268852</v>
      </c>
      <c r="H1630" s="3">
        <v>4.5340083542987557</v>
      </c>
      <c r="I1630">
        <v>0</v>
      </c>
      <c r="J1630">
        <v>0</v>
      </c>
      <c r="K1630" s="3">
        <v>0</v>
      </c>
      <c r="L1630">
        <v>0</v>
      </c>
    </row>
    <row r="1631" spans="1:12" x14ac:dyDescent="0.25">
      <c r="A1631" t="s">
        <v>7</v>
      </c>
      <c r="B1631" t="s">
        <v>35</v>
      </c>
      <c r="C1631">
        <v>1997</v>
      </c>
      <c r="D1631" s="3">
        <v>19.505482193853243</v>
      </c>
      <c r="E1631" s="3">
        <v>51.158790126248299</v>
      </c>
      <c r="F1631" s="3">
        <v>8.6300281834481964</v>
      </c>
      <c r="G1631" s="3">
        <v>0.57490235271403067</v>
      </c>
      <c r="H1631" s="3">
        <v>4.5392098156102492</v>
      </c>
      <c r="I1631">
        <v>0</v>
      </c>
      <c r="J1631">
        <v>0</v>
      </c>
      <c r="K1631" s="3">
        <v>0</v>
      </c>
      <c r="L1631">
        <v>0</v>
      </c>
    </row>
    <row r="1632" spans="1:12" x14ac:dyDescent="0.25">
      <c r="A1632" t="s">
        <v>7</v>
      </c>
      <c r="B1632" t="s">
        <v>35</v>
      </c>
      <c r="C1632">
        <v>1998</v>
      </c>
      <c r="D1632" s="3">
        <v>19.600885130138643</v>
      </c>
      <c r="E1632" s="3">
        <v>51.184881834791263</v>
      </c>
      <c r="F1632" s="3">
        <v>8.6300281834481964</v>
      </c>
      <c r="G1632" s="3">
        <v>0.58301940415333087</v>
      </c>
      <c r="H1632" s="3">
        <v>4.539379898100667</v>
      </c>
      <c r="I1632">
        <v>0</v>
      </c>
      <c r="J1632">
        <v>0</v>
      </c>
      <c r="K1632" s="3">
        <v>0</v>
      </c>
      <c r="L1632">
        <v>0</v>
      </c>
    </row>
    <row r="1633" spans="1:12" x14ac:dyDescent="0.25">
      <c r="A1633" t="s">
        <v>7</v>
      </c>
      <c r="B1633" t="s">
        <v>35</v>
      </c>
      <c r="C1633">
        <v>1999</v>
      </c>
      <c r="D1633" s="3">
        <v>19.904143466478228</v>
      </c>
      <c r="E1633" s="3">
        <v>51.181027400975736</v>
      </c>
      <c r="F1633" s="3">
        <v>8.6300281834481964</v>
      </c>
      <c r="G1633" s="3">
        <v>0.59712936857214749</v>
      </c>
      <c r="H1633" s="3">
        <v>4.5475943661061189</v>
      </c>
      <c r="I1633">
        <v>0</v>
      </c>
      <c r="J1633">
        <v>0</v>
      </c>
      <c r="K1633" s="3">
        <v>0</v>
      </c>
      <c r="L1633">
        <v>0</v>
      </c>
    </row>
    <row r="1634" spans="1:12" x14ac:dyDescent="0.25">
      <c r="A1634" t="s">
        <v>7</v>
      </c>
      <c r="B1634" t="s">
        <v>35</v>
      </c>
      <c r="C1634">
        <v>2000</v>
      </c>
      <c r="D1634" s="3">
        <v>19.632549268874538</v>
      </c>
      <c r="E1634" s="3">
        <v>51.271088773255805</v>
      </c>
      <c r="F1634" s="3">
        <v>8.6300281834481964</v>
      </c>
      <c r="G1634" s="3">
        <v>0.65229604199178981</v>
      </c>
      <c r="H1634" s="3">
        <v>4.562910395510861</v>
      </c>
      <c r="I1634">
        <v>0</v>
      </c>
      <c r="J1634">
        <v>0</v>
      </c>
      <c r="K1634" s="3">
        <v>0</v>
      </c>
      <c r="L1634">
        <v>0</v>
      </c>
    </row>
    <row r="1635" spans="1:12" x14ac:dyDescent="0.25">
      <c r="A1635" t="s">
        <v>7</v>
      </c>
      <c r="B1635" t="s">
        <v>35</v>
      </c>
      <c r="C1635">
        <v>2001</v>
      </c>
      <c r="D1635" s="3">
        <v>19.23601836660141</v>
      </c>
      <c r="E1635" s="3">
        <v>51.268713828844128</v>
      </c>
      <c r="F1635" s="3">
        <v>8.6300281834481964</v>
      </c>
      <c r="G1635" s="3">
        <v>0.65197131447847068</v>
      </c>
      <c r="H1635" s="3">
        <v>4.572752011539567</v>
      </c>
      <c r="I1635">
        <v>0</v>
      </c>
      <c r="J1635">
        <v>0</v>
      </c>
      <c r="K1635" s="3">
        <v>0</v>
      </c>
      <c r="L1635">
        <v>0</v>
      </c>
    </row>
    <row r="1636" spans="1:12" x14ac:dyDescent="0.25">
      <c r="A1636" t="s">
        <v>7</v>
      </c>
      <c r="B1636" t="s">
        <v>35</v>
      </c>
      <c r="C1636">
        <v>2002</v>
      </c>
      <c r="D1636" s="3">
        <v>18.857620009775623</v>
      </c>
      <c r="E1636" s="3">
        <v>51.357301832667339</v>
      </c>
      <c r="F1636" s="3">
        <v>8.6300281834481964</v>
      </c>
      <c r="G1636" s="3">
        <v>0.64204827224321848</v>
      </c>
      <c r="H1636" s="3">
        <v>4.5791584390201239</v>
      </c>
      <c r="I1636">
        <v>0</v>
      </c>
      <c r="J1636">
        <v>0</v>
      </c>
      <c r="K1636" s="3">
        <v>0</v>
      </c>
      <c r="L1636">
        <v>0</v>
      </c>
    </row>
    <row r="1637" spans="1:12" x14ac:dyDescent="0.25">
      <c r="A1637" t="s">
        <v>7</v>
      </c>
      <c r="B1637" t="s">
        <v>35</v>
      </c>
      <c r="C1637">
        <v>2003</v>
      </c>
      <c r="D1637" s="3">
        <v>19.475424164981863</v>
      </c>
      <c r="E1637" s="3">
        <v>51.65226491796296</v>
      </c>
      <c r="F1637" s="3">
        <v>8.6300281834481964</v>
      </c>
      <c r="G1637" s="3">
        <v>0.63087970866467014</v>
      </c>
      <c r="H1637" s="3">
        <v>4.5855216436215285</v>
      </c>
      <c r="I1637">
        <v>0</v>
      </c>
      <c r="J1637">
        <v>0</v>
      </c>
      <c r="K1637" s="3">
        <v>0</v>
      </c>
      <c r="L1637">
        <v>0</v>
      </c>
    </row>
    <row r="1638" spans="1:12" x14ac:dyDescent="0.25">
      <c r="A1638" t="s">
        <v>7</v>
      </c>
      <c r="B1638" t="s">
        <v>35</v>
      </c>
      <c r="C1638">
        <v>2004</v>
      </c>
      <c r="D1638" s="3">
        <v>19.767428424597398</v>
      </c>
      <c r="E1638" s="3">
        <v>51.925649241783084</v>
      </c>
      <c r="F1638" s="3">
        <v>8.6300281834481964</v>
      </c>
      <c r="G1638" s="3">
        <v>0.65743572318113697</v>
      </c>
      <c r="H1638" s="3">
        <v>4.5935186132911729</v>
      </c>
      <c r="I1638">
        <v>0</v>
      </c>
      <c r="J1638">
        <v>0</v>
      </c>
      <c r="K1638" s="3">
        <v>0</v>
      </c>
      <c r="L1638">
        <v>0</v>
      </c>
    </row>
    <row r="1639" spans="1:12" x14ac:dyDescent="0.25">
      <c r="A1639" t="s">
        <v>7</v>
      </c>
      <c r="B1639" t="s">
        <v>35</v>
      </c>
      <c r="C1639">
        <v>2005</v>
      </c>
      <c r="D1639" s="3">
        <v>20.075584168591632</v>
      </c>
      <c r="E1639" s="3">
        <v>52.06354099790569</v>
      </c>
      <c r="F1639" s="3">
        <v>8.6300281834481964</v>
      </c>
      <c r="G1639" s="3">
        <v>0.69132906041272535</v>
      </c>
      <c r="H1639" s="3">
        <v>4.6051701859880918</v>
      </c>
      <c r="I1639">
        <v>0</v>
      </c>
      <c r="J1639">
        <v>0</v>
      </c>
      <c r="K1639" s="3">
        <v>0</v>
      </c>
      <c r="L1639">
        <v>0</v>
      </c>
    </row>
    <row r="1640" spans="1:12" x14ac:dyDescent="0.25">
      <c r="A1640" t="s">
        <v>7</v>
      </c>
      <c r="B1640" t="s">
        <v>35</v>
      </c>
      <c r="C1640">
        <v>2006</v>
      </c>
      <c r="D1640" s="3">
        <v>19.934803705770761</v>
      </c>
      <c r="E1640" s="3">
        <v>52.263953127920999</v>
      </c>
      <c r="F1640" s="3">
        <v>8.6300281834481964</v>
      </c>
      <c r="G1640" s="3">
        <v>0.73934277944261628</v>
      </c>
      <c r="H1640" s="3">
        <v>4.6157023039068346</v>
      </c>
      <c r="I1640">
        <v>0</v>
      </c>
      <c r="J1640">
        <v>0</v>
      </c>
      <c r="K1640" s="3">
        <v>0</v>
      </c>
      <c r="L1640">
        <v>0</v>
      </c>
    </row>
    <row r="1641" spans="1:12" x14ac:dyDescent="0.25">
      <c r="A1641" t="s">
        <v>7</v>
      </c>
      <c r="B1641" t="s">
        <v>35</v>
      </c>
      <c r="C1641">
        <v>2007</v>
      </c>
      <c r="D1641" s="3">
        <v>19.456758443602382</v>
      </c>
      <c r="E1641" s="3">
        <v>52.483885904130119</v>
      </c>
      <c r="F1641" s="3">
        <v>8.6300281834481964</v>
      </c>
      <c r="G1641" s="3">
        <v>0.76766998708018119</v>
      </c>
      <c r="H1641" s="3">
        <v>4.623001960673343</v>
      </c>
      <c r="I1641">
        <v>0</v>
      </c>
      <c r="J1641">
        <v>0</v>
      </c>
      <c r="K1641" s="3">
        <v>0</v>
      </c>
      <c r="L1641">
        <v>0</v>
      </c>
    </row>
    <row r="1642" spans="1:12" x14ac:dyDescent="0.25">
      <c r="A1642" t="s">
        <v>7</v>
      </c>
      <c r="B1642" t="s">
        <v>35</v>
      </c>
      <c r="C1642">
        <v>2008</v>
      </c>
      <c r="D1642" s="3">
        <v>19.88508825542376</v>
      </c>
      <c r="E1642" s="3">
        <v>52.766755906640711</v>
      </c>
      <c r="F1642" s="3">
        <v>8.6300281834481964</v>
      </c>
      <c r="G1642" s="3">
        <v>0.7637536700939126</v>
      </c>
      <c r="H1642" s="3">
        <v>4.646978580742517</v>
      </c>
      <c r="I1642">
        <v>0</v>
      </c>
      <c r="J1642">
        <v>0</v>
      </c>
      <c r="K1642" s="3">
        <v>0</v>
      </c>
      <c r="L1642">
        <v>0</v>
      </c>
    </row>
    <row r="1643" spans="1:12" x14ac:dyDescent="0.25">
      <c r="A1643" t="s">
        <v>7</v>
      </c>
      <c r="B1643" t="s">
        <v>35</v>
      </c>
      <c r="C1643">
        <v>2009</v>
      </c>
      <c r="D1643" s="3">
        <v>19.747345433129002</v>
      </c>
      <c r="E1643" s="3">
        <v>52.732020868817209</v>
      </c>
      <c r="F1643" s="3">
        <v>8.6300281834481964</v>
      </c>
      <c r="G1643" s="3">
        <v>0.66601195025008952</v>
      </c>
      <c r="H1643" s="3">
        <v>4.6421611966536096</v>
      </c>
      <c r="I1643">
        <v>0</v>
      </c>
      <c r="J1643">
        <v>0</v>
      </c>
      <c r="K1643" s="3">
        <v>0</v>
      </c>
      <c r="L1643">
        <v>0</v>
      </c>
    </row>
    <row r="1644" spans="1:12" x14ac:dyDescent="0.25">
      <c r="A1644" t="s">
        <v>7</v>
      </c>
      <c r="B1644" t="s">
        <v>35</v>
      </c>
      <c r="C1644">
        <v>2010</v>
      </c>
      <c r="D1644" s="3">
        <v>19.680947964980195</v>
      </c>
      <c r="E1644" s="3">
        <v>52.890888871053605</v>
      </c>
      <c r="F1644" s="3">
        <v>8.6300281834481964</v>
      </c>
      <c r="G1644" s="3">
        <v>0.7033733802002301</v>
      </c>
      <c r="H1644" s="3">
        <v>4.6491220149902741</v>
      </c>
      <c r="I1644">
        <v>0</v>
      </c>
      <c r="J1644">
        <v>0</v>
      </c>
      <c r="K1644" s="3">
        <v>0</v>
      </c>
      <c r="L1644">
        <v>0</v>
      </c>
    </row>
    <row r="1645" spans="1:12" x14ac:dyDescent="0.25">
      <c r="A1645" t="s">
        <v>121</v>
      </c>
      <c r="B1645" t="s">
        <v>4</v>
      </c>
      <c r="C1645">
        <v>1980</v>
      </c>
      <c r="D1645" s="3">
        <v>16.086188385233882</v>
      </c>
      <c r="E1645" s="3">
        <v>47.18131141429393</v>
      </c>
      <c r="F1645" s="3">
        <v>8.1301391546038602</v>
      </c>
      <c r="G1645" s="3">
        <v>0.47709379346086567</v>
      </c>
      <c r="H1645" s="3">
        <v>1.8938297151465928</v>
      </c>
      <c r="I1645">
        <v>0</v>
      </c>
      <c r="J1645">
        <v>0</v>
      </c>
      <c r="K1645" s="3">
        <v>0</v>
      </c>
      <c r="L1645">
        <v>1</v>
      </c>
    </row>
    <row r="1646" spans="1:12" x14ac:dyDescent="0.25">
      <c r="A1646" t="s">
        <v>121</v>
      </c>
      <c r="B1646" t="s">
        <v>4</v>
      </c>
      <c r="C1646">
        <v>1981</v>
      </c>
      <c r="D1646" s="3">
        <v>14.593188207271043</v>
      </c>
      <c r="E1646" s="3">
        <v>47.524336317219252</v>
      </c>
      <c r="F1646" s="3">
        <v>8.1301391546038602</v>
      </c>
      <c r="G1646" s="3">
        <v>0.46886883490515507</v>
      </c>
      <c r="H1646" s="3">
        <v>2.0626789309997799</v>
      </c>
      <c r="I1646">
        <v>0</v>
      </c>
      <c r="J1646">
        <v>0</v>
      </c>
      <c r="K1646" s="3">
        <v>0</v>
      </c>
      <c r="L1646">
        <v>1</v>
      </c>
    </row>
    <row r="1647" spans="1:12" x14ac:dyDescent="0.25">
      <c r="A1647" t="s">
        <v>121</v>
      </c>
      <c r="B1647" t="s">
        <v>4</v>
      </c>
      <c r="C1647">
        <v>1982</v>
      </c>
      <c r="D1647" s="3">
        <v>15.71079936727107</v>
      </c>
      <c r="E1647" s="3">
        <v>47.662737924121458</v>
      </c>
      <c r="F1647" s="3">
        <v>8.1301391546038602</v>
      </c>
      <c r="G1647" s="3">
        <v>0.37143598604923761</v>
      </c>
      <c r="H1647" s="3">
        <v>2.1963644424502213</v>
      </c>
      <c r="I1647">
        <v>0</v>
      </c>
      <c r="J1647">
        <v>0</v>
      </c>
      <c r="K1647" s="3">
        <v>0</v>
      </c>
      <c r="L1647">
        <v>1</v>
      </c>
    </row>
    <row r="1648" spans="1:12" x14ac:dyDescent="0.25">
      <c r="A1648" t="s">
        <v>121</v>
      </c>
      <c r="B1648" t="s">
        <v>4</v>
      </c>
      <c r="C1648">
        <v>1983</v>
      </c>
      <c r="D1648" s="3">
        <v>14.88349042827125</v>
      </c>
      <c r="E1648" s="3">
        <v>47.670430407175047</v>
      </c>
      <c r="F1648" s="3">
        <v>8.1301391546038602</v>
      </c>
      <c r="G1648" s="3">
        <v>0.3675554135678441</v>
      </c>
      <c r="H1648" s="3">
        <v>2.2558335012456063</v>
      </c>
      <c r="I1648">
        <v>0</v>
      </c>
      <c r="J1648">
        <v>0</v>
      </c>
      <c r="K1648" s="3">
        <v>0</v>
      </c>
      <c r="L1648">
        <v>1</v>
      </c>
    </row>
    <row r="1649" spans="1:12" x14ac:dyDescent="0.25">
      <c r="A1649" t="s">
        <v>121</v>
      </c>
      <c r="B1649" t="s">
        <v>4</v>
      </c>
      <c r="C1649">
        <v>1984</v>
      </c>
      <c r="D1649" s="3">
        <v>12.900141900848498</v>
      </c>
      <c r="E1649" s="3">
        <v>47.747781541958147</v>
      </c>
      <c r="F1649" s="3">
        <v>8.1301391546038602</v>
      </c>
      <c r="G1649" s="3">
        <v>0.34102563576213929</v>
      </c>
      <c r="H1649" s="3">
        <v>2.3441146551790895</v>
      </c>
      <c r="I1649">
        <v>0</v>
      </c>
      <c r="J1649">
        <v>0</v>
      </c>
      <c r="K1649" s="3">
        <v>0</v>
      </c>
      <c r="L1649">
        <v>1</v>
      </c>
    </row>
    <row r="1650" spans="1:12" x14ac:dyDescent="0.25">
      <c r="A1650" t="s">
        <v>121</v>
      </c>
      <c r="B1650" t="s">
        <v>4</v>
      </c>
      <c r="C1650">
        <v>1985</v>
      </c>
      <c r="D1650" s="3">
        <v>12.729688129224554</v>
      </c>
      <c r="E1650" s="3">
        <v>47.682680292345097</v>
      </c>
      <c r="F1650" s="3">
        <v>8.1301391546038602</v>
      </c>
      <c r="G1650" s="3">
        <v>0.34181636744525451</v>
      </c>
      <c r="H1650" s="3">
        <v>2.5032778768298871</v>
      </c>
      <c r="I1650">
        <v>0</v>
      </c>
      <c r="J1650">
        <v>0</v>
      </c>
      <c r="K1650" s="3">
        <v>0</v>
      </c>
      <c r="L1650">
        <v>1</v>
      </c>
    </row>
    <row r="1651" spans="1:12" x14ac:dyDescent="0.25">
      <c r="A1651" t="s">
        <v>121</v>
      </c>
      <c r="B1651" t="s">
        <v>4</v>
      </c>
      <c r="C1651">
        <v>1986</v>
      </c>
      <c r="D1651" s="3">
        <v>15.747819195855431</v>
      </c>
      <c r="E1651" s="3">
        <v>47.496361938727716</v>
      </c>
      <c r="F1651" s="3">
        <v>8.1301391546038602</v>
      </c>
      <c r="G1651" s="3">
        <v>0.30489251439549553</v>
      </c>
      <c r="H1651" s="3">
        <v>2.8112293210437316</v>
      </c>
      <c r="I1651">
        <v>0</v>
      </c>
      <c r="J1651">
        <v>0</v>
      </c>
      <c r="K1651" s="3">
        <v>0</v>
      </c>
      <c r="L1651">
        <v>1</v>
      </c>
    </row>
    <row r="1652" spans="1:12" x14ac:dyDescent="0.25">
      <c r="A1652" t="s">
        <v>121</v>
      </c>
      <c r="B1652" t="s">
        <v>4</v>
      </c>
      <c r="C1652">
        <v>1987</v>
      </c>
      <c r="D1652" s="3">
        <v>14.868496970817853</v>
      </c>
      <c r="E1652" s="3">
        <v>47.383400446469423</v>
      </c>
      <c r="F1652" s="3">
        <v>8.1301391546038602</v>
      </c>
      <c r="G1652" s="3">
        <v>0.3358513166652935</v>
      </c>
      <c r="H1652" s="3">
        <v>3.2780050443822568</v>
      </c>
      <c r="I1652">
        <v>0</v>
      </c>
      <c r="J1652">
        <v>0</v>
      </c>
      <c r="K1652" s="3">
        <v>0</v>
      </c>
      <c r="L1652">
        <v>1</v>
      </c>
    </row>
    <row r="1653" spans="1:12" x14ac:dyDescent="0.25">
      <c r="A1653" t="s">
        <v>121</v>
      </c>
      <c r="B1653" t="s">
        <v>4</v>
      </c>
      <c r="C1653">
        <v>1988</v>
      </c>
      <c r="D1653" s="3">
        <v>13.66005486030488</v>
      </c>
      <c r="E1653" s="3">
        <v>47.45516747699012</v>
      </c>
      <c r="F1653" s="3">
        <v>8.1301391546038602</v>
      </c>
      <c r="G1653" s="3">
        <v>0.33582166744722808</v>
      </c>
      <c r="H1653" s="3">
        <v>3.5748614931100815</v>
      </c>
      <c r="I1653">
        <v>0</v>
      </c>
      <c r="J1653">
        <v>0</v>
      </c>
      <c r="K1653" s="3">
        <v>0</v>
      </c>
      <c r="L1653">
        <v>1</v>
      </c>
    </row>
    <row r="1654" spans="1:12" x14ac:dyDescent="0.25">
      <c r="A1654" t="s">
        <v>121</v>
      </c>
      <c r="B1654" t="s">
        <v>4</v>
      </c>
      <c r="C1654">
        <v>1989</v>
      </c>
      <c r="D1654" s="3">
        <v>16.030918805734121</v>
      </c>
      <c r="E1654" s="3">
        <v>47.427493732063795</v>
      </c>
      <c r="F1654" s="3">
        <v>8.1301391546038602</v>
      </c>
      <c r="G1654" s="3">
        <v>0.51454340049597236</v>
      </c>
      <c r="H1654" s="3">
        <v>3.6828116078502249</v>
      </c>
      <c r="I1654">
        <v>0</v>
      </c>
      <c r="J1654">
        <v>0</v>
      </c>
      <c r="K1654" s="3">
        <v>0</v>
      </c>
      <c r="L1654">
        <v>1</v>
      </c>
    </row>
    <row r="1655" spans="1:12" x14ac:dyDescent="0.25">
      <c r="A1655" t="s">
        <v>121</v>
      </c>
      <c r="B1655" t="s">
        <v>4</v>
      </c>
      <c r="C1655">
        <v>1990</v>
      </c>
      <c r="D1655" s="3">
        <v>14.463550533925455</v>
      </c>
      <c r="E1655" s="3">
        <v>47.64597191170342</v>
      </c>
      <c r="F1655" s="3">
        <v>8.1301391546038602</v>
      </c>
      <c r="G1655" s="3">
        <v>0.53718432275217021</v>
      </c>
      <c r="H1655" s="3">
        <v>3.8600943848127223</v>
      </c>
      <c r="I1655">
        <v>0</v>
      </c>
      <c r="J1655">
        <v>0</v>
      </c>
      <c r="K1655" s="3">
        <v>0</v>
      </c>
      <c r="L1655">
        <v>1</v>
      </c>
    </row>
    <row r="1656" spans="1:12" x14ac:dyDescent="0.25">
      <c r="A1656" t="s">
        <v>121</v>
      </c>
      <c r="B1656" t="s">
        <v>4</v>
      </c>
      <c r="C1656">
        <v>1991</v>
      </c>
      <c r="D1656" s="3">
        <v>15.113428246866656</v>
      </c>
      <c r="E1656" s="3">
        <v>47.826738589288205</v>
      </c>
      <c r="F1656" s="3">
        <v>8.1301391546038602</v>
      </c>
      <c r="G1656" s="3">
        <v>0.47728235611302972</v>
      </c>
      <c r="H1656" s="3">
        <v>3.9462720810537726</v>
      </c>
      <c r="I1656">
        <v>0</v>
      </c>
      <c r="J1656">
        <v>0</v>
      </c>
      <c r="K1656" s="3">
        <v>0</v>
      </c>
      <c r="L1656">
        <v>1</v>
      </c>
    </row>
    <row r="1657" spans="1:12" x14ac:dyDescent="0.25">
      <c r="A1657" t="s">
        <v>121</v>
      </c>
      <c r="B1657" t="s">
        <v>4</v>
      </c>
      <c r="C1657">
        <v>1992</v>
      </c>
      <c r="D1657" s="3">
        <v>14.671393319551356</v>
      </c>
      <c r="E1657" s="3">
        <v>47.91514673251303</v>
      </c>
      <c r="F1657" s="3">
        <v>8.1301391546038602</v>
      </c>
      <c r="G1657" s="3">
        <v>0.49669651542371845</v>
      </c>
      <c r="H1657" s="3">
        <v>4.0507147444213709</v>
      </c>
      <c r="I1657">
        <v>0</v>
      </c>
      <c r="J1657">
        <v>0</v>
      </c>
      <c r="K1657" s="3">
        <v>0</v>
      </c>
      <c r="L1657">
        <v>1</v>
      </c>
    </row>
    <row r="1658" spans="1:12" x14ac:dyDescent="0.25">
      <c r="A1658" t="s">
        <v>121</v>
      </c>
      <c r="B1658" t="s">
        <v>4</v>
      </c>
      <c r="C1658">
        <v>1993</v>
      </c>
      <c r="D1658" s="3">
        <v>14.810026346584941</v>
      </c>
      <c r="E1658" s="3">
        <v>48.004794139490784</v>
      </c>
      <c r="F1658" s="3">
        <v>8.1301391546038602</v>
      </c>
      <c r="G1658" s="3">
        <v>0.53190860129879591</v>
      </c>
      <c r="H1658" s="3">
        <v>4.1749051246527547</v>
      </c>
      <c r="I1658">
        <v>0</v>
      </c>
      <c r="J1658">
        <v>0</v>
      </c>
      <c r="K1658" s="3">
        <v>0</v>
      </c>
      <c r="L1658">
        <v>1</v>
      </c>
    </row>
    <row r="1659" spans="1:12" x14ac:dyDescent="0.25">
      <c r="A1659" t="s">
        <v>121</v>
      </c>
      <c r="B1659" t="s">
        <v>4</v>
      </c>
      <c r="C1659">
        <v>1994</v>
      </c>
      <c r="D1659" s="3">
        <v>16.007375241141478</v>
      </c>
      <c r="E1659" s="3">
        <v>47.710463431377157</v>
      </c>
      <c r="F1659" s="3">
        <v>8.1301391546038602</v>
      </c>
      <c r="G1659" s="3">
        <v>0.841136453000488</v>
      </c>
      <c r="H1659" s="3">
        <v>4.3175192318515974</v>
      </c>
      <c r="I1659">
        <v>0</v>
      </c>
      <c r="J1659">
        <v>0</v>
      </c>
      <c r="K1659" s="3">
        <v>0</v>
      </c>
      <c r="L1659">
        <v>1</v>
      </c>
    </row>
    <row r="1660" spans="1:12" x14ac:dyDescent="0.25">
      <c r="A1660" t="s">
        <v>121</v>
      </c>
      <c r="B1660" t="s">
        <v>4</v>
      </c>
      <c r="C1660">
        <v>1995</v>
      </c>
      <c r="D1660" s="3">
        <v>16.536829998686088</v>
      </c>
      <c r="E1660" s="3">
        <v>47.98474604996462</v>
      </c>
      <c r="F1660" s="3">
        <v>8.1301391546038602</v>
      </c>
      <c r="G1660" s="3">
        <v>0.72582372257979766</v>
      </c>
      <c r="H1660" s="3">
        <v>4.3942946798951601</v>
      </c>
      <c r="I1660">
        <v>0</v>
      </c>
      <c r="J1660">
        <v>0</v>
      </c>
      <c r="K1660" s="3">
        <v>0</v>
      </c>
      <c r="L1660">
        <v>1</v>
      </c>
    </row>
    <row r="1661" spans="1:12" x14ac:dyDescent="0.25">
      <c r="A1661" t="s">
        <v>121</v>
      </c>
      <c r="B1661" t="s">
        <v>4</v>
      </c>
      <c r="C1661">
        <v>1996</v>
      </c>
      <c r="D1661" s="3">
        <v>14.930748537380667</v>
      </c>
      <c r="E1661" s="3">
        <v>48.218647442816867</v>
      </c>
      <c r="F1661" s="3">
        <v>8.1301391546038602</v>
      </c>
      <c r="G1661" s="3">
        <v>0.68015218778994779</v>
      </c>
      <c r="H1661" s="3">
        <v>4.4735668455388531</v>
      </c>
      <c r="I1661">
        <v>0</v>
      </c>
      <c r="J1661">
        <v>0</v>
      </c>
      <c r="K1661" s="3">
        <v>0</v>
      </c>
      <c r="L1661">
        <v>1</v>
      </c>
    </row>
    <row r="1662" spans="1:12" x14ac:dyDescent="0.25">
      <c r="A1662" t="s">
        <v>121</v>
      </c>
      <c r="B1662" t="s">
        <v>4</v>
      </c>
      <c r="C1662">
        <v>1997</v>
      </c>
      <c r="D1662" s="3">
        <v>15.91711810842342</v>
      </c>
      <c r="E1662" s="3">
        <v>48.255140656681434</v>
      </c>
      <c r="F1662" s="3">
        <v>8.1301391546038602</v>
      </c>
      <c r="G1662" s="3">
        <v>0.54766438214898705</v>
      </c>
      <c r="H1662" s="3">
        <v>4.4922522937462395</v>
      </c>
      <c r="I1662">
        <v>0</v>
      </c>
      <c r="J1662">
        <v>0</v>
      </c>
      <c r="K1662" s="3">
        <v>0</v>
      </c>
      <c r="L1662">
        <v>1</v>
      </c>
    </row>
    <row r="1663" spans="1:12" x14ac:dyDescent="0.25">
      <c r="A1663" t="s">
        <v>121</v>
      </c>
      <c r="B1663" t="s">
        <v>4</v>
      </c>
      <c r="C1663">
        <v>1998</v>
      </c>
      <c r="D1663" s="3">
        <v>14.809264427125408</v>
      </c>
      <c r="E1663" s="3">
        <v>48.298108430878209</v>
      </c>
      <c r="F1663" s="3">
        <v>8.1301391546038602</v>
      </c>
      <c r="G1663" s="3">
        <v>0.44635673158731293</v>
      </c>
      <c r="H1663" s="3">
        <v>4.4842486938857169</v>
      </c>
      <c r="I1663">
        <v>0</v>
      </c>
      <c r="J1663">
        <v>0</v>
      </c>
      <c r="K1663" s="3">
        <v>0</v>
      </c>
      <c r="L1663">
        <v>1</v>
      </c>
    </row>
    <row r="1664" spans="1:12" x14ac:dyDescent="0.25">
      <c r="A1664" t="s">
        <v>121</v>
      </c>
      <c r="B1664" t="s">
        <v>4</v>
      </c>
      <c r="C1664">
        <v>1999</v>
      </c>
      <c r="D1664" s="3">
        <v>16.978435352752491</v>
      </c>
      <c r="E1664" s="3">
        <v>48.353926062732775</v>
      </c>
      <c r="F1664" s="3">
        <v>8.1301391546038602</v>
      </c>
      <c r="G1664" s="3">
        <v>0.45962309484160507</v>
      </c>
      <c r="H1664" s="3">
        <v>4.4465083659028695</v>
      </c>
      <c r="I1664">
        <v>0</v>
      </c>
      <c r="J1664">
        <v>0</v>
      </c>
      <c r="K1664" s="3">
        <v>0</v>
      </c>
      <c r="L1664">
        <v>1</v>
      </c>
    </row>
    <row r="1665" spans="1:12" x14ac:dyDescent="0.25">
      <c r="A1665" t="s">
        <v>121</v>
      </c>
      <c r="B1665" t="s">
        <v>4</v>
      </c>
      <c r="C1665">
        <v>2000</v>
      </c>
      <c r="D1665" s="3">
        <v>15.479926308510203</v>
      </c>
      <c r="E1665" s="3">
        <v>48.711398880392132</v>
      </c>
      <c r="F1665" s="3">
        <v>8.1301391546038602</v>
      </c>
      <c r="G1665" s="3">
        <v>0.43718544667557774</v>
      </c>
      <c r="H1665" s="3">
        <v>4.4072876527495888</v>
      </c>
      <c r="I1665">
        <v>0</v>
      </c>
      <c r="J1665">
        <v>0</v>
      </c>
      <c r="K1665" s="3">
        <v>0</v>
      </c>
      <c r="L1665">
        <v>1</v>
      </c>
    </row>
    <row r="1666" spans="1:12" x14ac:dyDescent="0.25">
      <c r="A1666" t="s">
        <v>121</v>
      </c>
      <c r="B1666" t="s">
        <v>4</v>
      </c>
      <c r="C1666">
        <v>2001</v>
      </c>
      <c r="D1666" s="3">
        <v>16.240861805783183</v>
      </c>
      <c r="E1666" s="3">
        <v>48.776755658417869</v>
      </c>
      <c r="F1666" s="3">
        <v>8.1301391546038602</v>
      </c>
      <c r="G1666" s="3">
        <v>0.47393738275884145</v>
      </c>
      <c r="H1666" s="3">
        <v>4.4368464549911328</v>
      </c>
      <c r="I1666">
        <v>0</v>
      </c>
      <c r="J1666">
        <v>0</v>
      </c>
      <c r="K1666" s="3">
        <v>0</v>
      </c>
      <c r="L1666">
        <v>1</v>
      </c>
    </row>
    <row r="1667" spans="1:12" x14ac:dyDescent="0.25">
      <c r="A1667" t="s">
        <v>121</v>
      </c>
      <c r="B1667" t="s">
        <v>4</v>
      </c>
      <c r="C1667">
        <v>2002</v>
      </c>
      <c r="D1667" s="3">
        <v>17.094560380780283</v>
      </c>
      <c r="E1667" s="3">
        <v>48.799321299056672</v>
      </c>
      <c r="F1667" s="3">
        <v>8.1301391546038602</v>
      </c>
      <c r="G1667" s="3">
        <v>0.51079551813381197</v>
      </c>
      <c r="H1667" s="3">
        <v>4.4355405498438909</v>
      </c>
      <c r="I1667">
        <v>0</v>
      </c>
      <c r="J1667">
        <v>0</v>
      </c>
      <c r="K1667" s="3">
        <v>0</v>
      </c>
      <c r="L1667">
        <v>1</v>
      </c>
    </row>
    <row r="1668" spans="1:12" x14ac:dyDescent="0.25">
      <c r="A1668" t="s">
        <v>121</v>
      </c>
      <c r="B1668" t="s">
        <v>4</v>
      </c>
      <c r="C1668">
        <v>2003</v>
      </c>
      <c r="D1668" s="3">
        <v>16.986324451437177</v>
      </c>
      <c r="E1668" s="3">
        <v>48.951517529229193</v>
      </c>
      <c r="F1668" s="3">
        <v>8.1301391546038602</v>
      </c>
      <c r="G1668" s="3">
        <v>0.49666598586061894</v>
      </c>
      <c r="H1668" s="3">
        <v>4.491890915430762</v>
      </c>
      <c r="I1668">
        <v>0</v>
      </c>
      <c r="J1668">
        <v>0</v>
      </c>
      <c r="K1668" s="3">
        <v>0</v>
      </c>
      <c r="L1668">
        <v>1</v>
      </c>
    </row>
    <row r="1669" spans="1:12" x14ac:dyDescent="0.25">
      <c r="A1669" t="s">
        <v>121</v>
      </c>
      <c r="B1669" t="s">
        <v>4</v>
      </c>
      <c r="C1669">
        <v>2004</v>
      </c>
      <c r="D1669" s="3">
        <v>17.672433685782739</v>
      </c>
      <c r="E1669" s="3">
        <v>49.253619272302018</v>
      </c>
      <c r="F1669" s="3">
        <v>8.1301391546038602</v>
      </c>
      <c r="G1669" s="3">
        <v>0.6293753585552021</v>
      </c>
      <c r="H1669" s="3">
        <v>4.5352678005618356</v>
      </c>
      <c r="I1669">
        <v>0</v>
      </c>
      <c r="J1669">
        <v>0</v>
      </c>
      <c r="K1669" s="3">
        <v>0</v>
      </c>
      <c r="L1669">
        <v>1</v>
      </c>
    </row>
    <row r="1670" spans="1:12" x14ac:dyDescent="0.25">
      <c r="A1670" t="s">
        <v>121</v>
      </c>
      <c r="B1670" t="s">
        <v>4</v>
      </c>
      <c r="C1670">
        <v>2005</v>
      </c>
      <c r="D1670" s="3">
        <v>16.596990882485034</v>
      </c>
      <c r="E1670" s="3">
        <v>49.505789756246585</v>
      </c>
      <c r="F1670" s="3">
        <v>8.1301391546038602</v>
      </c>
      <c r="G1670" s="3">
        <v>0.67813321265130067</v>
      </c>
      <c r="H1670" s="3">
        <v>4.6051701859880918</v>
      </c>
      <c r="I1670">
        <v>0</v>
      </c>
      <c r="J1670">
        <v>0</v>
      </c>
      <c r="K1670" s="3">
        <v>0</v>
      </c>
      <c r="L1670">
        <v>1</v>
      </c>
    </row>
    <row r="1671" spans="1:12" x14ac:dyDescent="0.25">
      <c r="A1671" t="s">
        <v>121</v>
      </c>
      <c r="B1671" t="s">
        <v>4</v>
      </c>
      <c r="C1671">
        <v>2006</v>
      </c>
      <c r="D1671" s="3">
        <v>16.231318259210781</v>
      </c>
      <c r="E1671" s="3">
        <v>49.801191272947186</v>
      </c>
      <c r="F1671" s="3">
        <v>8.1301391546038602</v>
      </c>
      <c r="G1671" s="3">
        <v>0.67223935688206571</v>
      </c>
      <c r="H1671" s="3">
        <v>4.700699528481401</v>
      </c>
      <c r="I1671">
        <v>0</v>
      </c>
      <c r="J1671">
        <v>0</v>
      </c>
      <c r="K1671" s="3">
        <v>0</v>
      </c>
      <c r="L1671">
        <v>1</v>
      </c>
    </row>
    <row r="1672" spans="1:12" x14ac:dyDescent="0.25">
      <c r="A1672" t="s">
        <v>121</v>
      </c>
      <c r="B1672" t="s">
        <v>4</v>
      </c>
      <c r="C1672">
        <v>2007</v>
      </c>
      <c r="D1672" s="3">
        <v>16.322060134122928</v>
      </c>
      <c r="E1672" s="3">
        <v>50.109526358002597</v>
      </c>
      <c r="F1672" s="3">
        <v>8.1301391546038602</v>
      </c>
      <c r="G1672" s="3">
        <v>0.64845529277549208</v>
      </c>
      <c r="H1672" s="3">
        <v>4.7390324390433696</v>
      </c>
      <c r="I1672">
        <v>0</v>
      </c>
      <c r="J1672">
        <v>0</v>
      </c>
      <c r="K1672" s="3">
        <v>0</v>
      </c>
      <c r="L1672">
        <v>1</v>
      </c>
    </row>
    <row r="1673" spans="1:12" x14ac:dyDescent="0.25">
      <c r="A1673" t="s">
        <v>121</v>
      </c>
      <c r="B1673" t="s">
        <v>4</v>
      </c>
      <c r="C1673">
        <v>2008</v>
      </c>
      <c r="D1673" s="3">
        <v>17.074080099486576</v>
      </c>
      <c r="E1673" s="3">
        <v>50.508109688952821</v>
      </c>
      <c r="F1673" s="3">
        <v>8.1301391546038602</v>
      </c>
      <c r="G1673" s="3">
        <v>0.63738168629059666</v>
      </c>
      <c r="H1673" s="3">
        <v>4.8852545583548315</v>
      </c>
      <c r="I1673">
        <v>0</v>
      </c>
      <c r="J1673">
        <v>0</v>
      </c>
      <c r="K1673" s="3">
        <v>0</v>
      </c>
      <c r="L1673">
        <v>1</v>
      </c>
    </row>
    <row r="1674" spans="1:12" x14ac:dyDescent="0.25">
      <c r="A1674" t="s">
        <v>121</v>
      </c>
      <c r="B1674" t="s">
        <v>4</v>
      </c>
      <c r="C1674">
        <v>2009</v>
      </c>
      <c r="D1674" s="3">
        <v>16.855608986077012</v>
      </c>
      <c r="E1674" s="3">
        <v>50.520781278518506</v>
      </c>
      <c r="F1674" s="3">
        <v>8.1301391546038602</v>
      </c>
      <c r="G1674" s="3">
        <v>0.48477913668599698</v>
      </c>
      <c r="H1674" s="3">
        <v>4.9140450763965289</v>
      </c>
      <c r="I1674">
        <v>0</v>
      </c>
      <c r="J1674">
        <v>0</v>
      </c>
      <c r="K1674" s="3">
        <v>0</v>
      </c>
      <c r="L1674">
        <v>1</v>
      </c>
    </row>
    <row r="1675" spans="1:12" x14ac:dyDescent="0.25">
      <c r="A1675" t="s">
        <v>121</v>
      </c>
      <c r="B1675" t="s">
        <v>4</v>
      </c>
      <c r="C1675">
        <v>2010</v>
      </c>
      <c r="D1675" s="3">
        <v>16.751522285277321</v>
      </c>
      <c r="E1675" s="3">
        <v>50.701970676413609</v>
      </c>
      <c r="F1675" s="3">
        <v>8.1301391546038602</v>
      </c>
      <c r="G1675" s="3">
        <v>0.51397336816133787</v>
      </c>
      <c r="H1675" s="3">
        <v>4.9570797938212303</v>
      </c>
      <c r="I1675">
        <v>0</v>
      </c>
      <c r="J1675">
        <v>0</v>
      </c>
      <c r="K1675" s="3">
        <v>0</v>
      </c>
      <c r="L1675">
        <v>1</v>
      </c>
    </row>
    <row r="1676" spans="1:12" x14ac:dyDescent="0.25">
      <c r="A1676" t="s">
        <v>115</v>
      </c>
      <c r="B1676" t="s">
        <v>63</v>
      </c>
      <c r="C1676">
        <v>1980</v>
      </c>
      <c r="D1676" s="3">
        <v>17.315420536759888</v>
      </c>
      <c r="E1676" s="3">
        <v>48.088294585322039</v>
      </c>
      <c r="F1676" s="3">
        <v>8.1726644682860279</v>
      </c>
      <c r="G1676" s="3">
        <v>0.48585139022111284</v>
      </c>
      <c r="H1676" s="3">
        <v>3.6222343062849185</v>
      </c>
      <c r="I1676">
        <v>0</v>
      </c>
      <c r="J1676">
        <v>0</v>
      </c>
      <c r="K1676" s="3">
        <v>0</v>
      </c>
      <c r="L1676">
        <v>0</v>
      </c>
    </row>
    <row r="1677" spans="1:12" x14ac:dyDescent="0.25">
      <c r="A1677" t="s">
        <v>115</v>
      </c>
      <c r="B1677" t="s">
        <v>63</v>
      </c>
      <c r="C1677">
        <v>1981</v>
      </c>
      <c r="D1677" s="3">
        <v>17.366771220264393</v>
      </c>
      <c r="E1677" s="3">
        <v>48.333262295618916</v>
      </c>
      <c r="F1677" s="3">
        <v>8.1726644682860279</v>
      </c>
      <c r="G1677" s="3">
        <v>0.48745856693424772</v>
      </c>
      <c r="H1677" s="3">
        <v>3.7414651207016503</v>
      </c>
      <c r="I1677">
        <v>0</v>
      </c>
      <c r="J1677">
        <v>0</v>
      </c>
      <c r="K1677" s="3">
        <v>0</v>
      </c>
      <c r="L1677">
        <v>0</v>
      </c>
    </row>
    <row r="1678" spans="1:12" x14ac:dyDescent="0.25">
      <c r="A1678" t="s">
        <v>115</v>
      </c>
      <c r="B1678" t="s">
        <v>63</v>
      </c>
      <c r="C1678">
        <v>1982</v>
      </c>
      <c r="D1678" s="3">
        <v>17.149299740454236</v>
      </c>
      <c r="E1678" s="3">
        <v>48.471408728699366</v>
      </c>
      <c r="F1678" s="3">
        <v>8.1726644682860279</v>
      </c>
      <c r="G1678" s="3">
        <v>0.42345166452590954</v>
      </c>
      <c r="H1678" s="3">
        <v>3.7927196734188486</v>
      </c>
      <c r="I1678">
        <v>0</v>
      </c>
      <c r="J1678">
        <v>0</v>
      </c>
      <c r="K1678" s="3">
        <v>0</v>
      </c>
      <c r="L1678">
        <v>0</v>
      </c>
    </row>
    <row r="1679" spans="1:12" x14ac:dyDescent="0.25">
      <c r="A1679" t="s">
        <v>115</v>
      </c>
      <c r="B1679" t="s">
        <v>63</v>
      </c>
      <c r="C1679">
        <v>1983</v>
      </c>
      <c r="D1679" s="3">
        <v>17.127545013350083</v>
      </c>
      <c r="E1679" s="3">
        <v>48.493095048442065</v>
      </c>
      <c r="F1679" s="3">
        <v>8.1726644682860279</v>
      </c>
      <c r="G1679" s="3">
        <v>0.4159299724603337</v>
      </c>
      <c r="H1679" s="3">
        <v>3.8293074679168257</v>
      </c>
      <c r="I1679">
        <v>0</v>
      </c>
      <c r="J1679">
        <v>0</v>
      </c>
      <c r="K1679" s="3">
        <v>0</v>
      </c>
      <c r="L1679">
        <v>0</v>
      </c>
    </row>
    <row r="1680" spans="1:12" x14ac:dyDescent="0.25">
      <c r="A1680" t="s">
        <v>115</v>
      </c>
      <c r="B1680" t="s">
        <v>63</v>
      </c>
      <c r="C1680">
        <v>1984</v>
      </c>
      <c r="D1680" s="3">
        <v>17.323736403484947</v>
      </c>
      <c r="E1680" s="3">
        <v>48.618244559744809</v>
      </c>
      <c r="F1680" s="3">
        <v>8.1726644682860279</v>
      </c>
      <c r="G1680" s="3">
        <v>0.42612446272969817</v>
      </c>
      <c r="H1680" s="3">
        <v>3.8379192640277706</v>
      </c>
      <c r="I1680">
        <v>0</v>
      </c>
      <c r="J1680">
        <v>0</v>
      </c>
      <c r="K1680" s="3">
        <v>0</v>
      </c>
      <c r="L1680">
        <v>0</v>
      </c>
    </row>
    <row r="1681" spans="1:12" x14ac:dyDescent="0.25">
      <c r="A1681" t="s">
        <v>115</v>
      </c>
      <c r="B1681" t="s">
        <v>63</v>
      </c>
      <c r="C1681">
        <v>1985</v>
      </c>
      <c r="D1681" s="3">
        <v>17.021933648377466</v>
      </c>
      <c r="E1681" s="3">
        <v>48.546195387541047</v>
      </c>
      <c r="F1681" s="3">
        <v>8.1726644682860279</v>
      </c>
      <c r="G1681" s="3">
        <v>0.42063498208635236</v>
      </c>
      <c r="H1681" s="3">
        <v>3.8619456179789418</v>
      </c>
      <c r="I1681">
        <v>0</v>
      </c>
      <c r="J1681">
        <v>0</v>
      </c>
      <c r="K1681" s="3">
        <v>0</v>
      </c>
      <c r="L1681">
        <v>0</v>
      </c>
    </row>
    <row r="1682" spans="1:12" x14ac:dyDescent="0.25">
      <c r="A1682" t="s">
        <v>115</v>
      </c>
      <c r="B1682" t="s">
        <v>63</v>
      </c>
      <c r="C1682">
        <v>1986</v>
      </c>
      <c r="D1682" s="3">
        <v>16.608510055873854</v>
      </c>
      <c r="E1682" s="3">
        <v>48.672556771399861</v>
      </c>
      <c r="F1682" s="3">
        <v>8.1726644682860279</v>
      </c>
      <c r="G1682" s="3">
        <v>0.41870882939964182</v>
      </c>
      <c r="H1682" s="3">
        <v>3.880194842978709</v>
      </c>
      <c r="I1682">
        <v>0</v>
      </c>
      <c r="J1682">
        <v>0</v>
      </c>
      <c r="K1682" s="3">
        <v>0</v>
      </c>
      <c r="L1682">
        <v>0</v>
      </c>
    </row>
    <row r="1683" spans="1:12" x14ac:dyDescent="0.25">
      <c r="A1683" t="s">
        <v>115</v>
      </c>
      <c r="B1683" t="s">
        <v>63</v>
      </c>
      <c r="C1683">
        <v>1987</v>
      </c>
      <c r="D1683" s="3">
        <v>17.493933937358168</v>
      </c>
      <c r="E1683" s="3">
        <v>48.87631019715085</v>
      </c>
      <c r="F1683" s="3">
        <v>8.1726644682860279</v>
      </c>
      <c r="G1683" s="3">
        <v>0.48831072265238062</v>
      </c>
      <c r="H1683" s="3">
        <v>3.9048874555690811</v>
      </c>
      <c r="I1683">
        <v>0</v>
      </c>
      <c r="J1683">
        <v>0</v>
      </c>
      <c r="K1683" s="3">
        <v>0</v>
      </c>
      <c r="L1683">
        <v>0</v>
      </c>
    </row>
    <row r="1684" spans="1:12" x14ac:dyDescent="0.25">
      <c r="A1684" t="s">
        <v>115</v>
      </c>
      <c r="B1684" t="s">
        <v>63</v>
      </c>
      <c r="C1684">
        <v>1988</v>
      </c>
      <c r="D1684" s="3">
        <v>18.196792290267261</v>
      </c>
      <c r="E1684" s="3">
        <v>49.2182347076591</v>
      </c>
      <c r="F1684" s="3">
        <v>8.1726644682860279</v>
      </c>
      <c r="G1684" s="3">
        <v>0.58763764247080696</v>
      </c>
      <c r="H1684" s="3">
        <v>3.942230233898163</v>
      </c>
      <c r="I1684">
        <v>0</v>
      </c>
      <c r="J1684">
        <v>0</v>
      </c>
      <c r="K1684" s="3">
        <v>0</v>
      </c>
      <c r="L1684">
        <v>0</v>
      </c>
    </row>
    <row r="1685" spans="1:12" x14ac:dyDescent="0.25">
      <c r="A1685" t="s">
        <v>115</v>
      </c>
      <c r="B1685" t="s">
        <v>63</v>
      </c>
      <c r="C1685">
        <v>1989</v>
      </c>
      <c r="D1685" s="3">
        <v>17.710424514753903</v>
      </c>
      <c r="E1685" s="3">
        <v>49.419820209907712</v>
      </c>
      <c r="F1685" s="3">
        <v>8.1726644682860279</v>
      </c>
      <c r="G1685" s="3">
        <v>0.63458167304179414</v>
      </c>
      <c r="H1685" s="3">
        <v>3.9944159870687317</v>
      </c>
      <c r="I1685">
        <v>0</v>
      </c>
      <c r="J1685">
        <v>0</v>
      </c>
      <c r="K1685" s="3">
        <v>0</v>
      </c>
      <c r="L1685">
        <v>0</v>
      </c>
    </row>
    <row r="1686" spans="1:12" x14ac:dyDescent="0.25">
      <c r="A1686" t="s">
        <v>115</v>
      </c>
      <c r="B1686" t="s">
        <v>63</v>
      </c>
      <c r="C1686">
        <v>1990</v>
      </c>
      <c r="D1686" s="3">
        <v>18.671706197150662</v>
      </c>
      <c r="E1686" s="3">
        <v>49.582352382706304</v>
      </c>
      <c r="F1686" s="3">
        <v>8.1726644682860279</v>
      </c>
      <c r="G1686" s="3">
        <v>0.6574982778042866</v>
      </c>
      <c r="H1686" s="3">
        <v>4.0514010029004979</v>
      </c>
      <c r="I1686">
        <v>0</v>
      </c>
      <c r="J1686">
        <v>0</v>
      </c>
      <c r="K1686" s="3">
        <v>0</v>
      </c>
      <c r="L1686">
        <v>0</v>
      </c>
    </row>
    <row r="1687" spans="1:12" x14ac:dyDescent="0.25">
      <c r="A1687" t="s">
        <v>115</v>
      </c>
      <c r="B1687" t="s">
        <v>63</v>
      </c>
      <c r="C1687">
        <v>1991</v>
      </c>
      <c r="D1687" s="3">
        <v>18.657283646458744</v>
      </c>
      <c r="E1687" s="3">
        <v>49.850547294957494</v>
      </c>
      <c r="F1687" s="3">
        <v>8.1726644682860279</v>
      </c>
      <c r="G1687" s="3">
        <v>0.67182971997592333</v>
      </c>
      <c r="H1687" s="3">
        <v>4.1069289183008779</v>
      </c>
      <c r="I1687">
        <v>0</v>
      </c>
      <c r="J1687">
        <v>0</v>
      </c>
      <c r="K1687" s="3">
        <v>0</v>
      </c>
      <c r="L1687">
        <v>0</v>
      </c>
    </row>
    <row r="1688" spans="1:12" x14ac:dyDescent="0.25">
      <c r="A1688" t="s">
        <v>115</v>
      </c>
      <c r="B1688" t="s">
        <v>63</v>
      </c>
      <c r="C1688">
        <v>1992</v>
      </c>
      <c r="D1688" s="3">
        <v>18.346473659194842</v>
      </c>
      <c r="E1688" s="3">
        <v>50.044480788774074</v>
      </c>
      <c r="F1688" s="3">
        <v>8.1726644682860279</v>
      </c>
      <c r="G1688" s="3">
        <v>0.65640374705539051</v>
      </c>
      <c r="H1688" s="3">
        <v>4.1474866771213543</v>
      </c>
      <c r="I1688">
        <v>0</v>
      </c>
      <c r="J1688">
        <v>0</v>
      </c>
      <c r="K1688" s="3">
        <v>0</v>
      </c>
      <c r="L1688">
        <v>0</v>
      </c>
    </row>
    <row r="1689" spans="1:12" x14ac:dyDescent="0.25">
      <c r="A1689" t="s">
        <v>115</v>
      </c>
      <c r="B1689" t="s">
        <v>63</v>
      </c>
      <c r="C1689">
        <v>1993</v>
      </c>
      <c r="D1689" s="3">
        <v>18.911620891710317</v>
      </c>
      <c r="E1689" s="3">
        <v>50.216092354929089</v>
      </c>
      <c r="F1689" s="3">
        <v>8.1726644682860279</v>
      </c>
      <c r="G1689" s="3">
        <v>0.66431118285256607</v>
      </c>
      <c r="H1689" s="3">
        <v>4.1800718824079084</v>
      </c>
      <c r="I1689">
        <v>0</v>
      </c>
      <c r="J1689">
        <v>0</v>
      </c>
      <c r="K1689" s="3">
        <v>0</v>
      </c>
      <c r="L1689">
        <v>0</v>
      </c>
    </row>
    <row r="1690" spans="1:12" x14ac:dyDescent="0.25">
      <c r="A1690" t="s">
        <v>115</v>
      </c>
      <c r="B1690" t="s">
        <v>63</v>
      </c>
      <c r="C1690">
        <v>1994</v>
      </c>
      <c r="D1690" s="3">
        <v>19.080237355510988</v>
      </c>
      <c r="E1690" s="3">
        <v>50.367700553575133</v>
      </c>
      <c r="F1690" s="3">
        <v>8.1726644682860279</v>
      </c>
      <c r="G1690" s="3">
        <v>0.69102165834399965</v>
      </c>
      <c r="H1690" s="3">
        <v>4.2293166953689862</v>
      </c>
      <c r="I1690">
        <v>0</v>
      </c>
      <c r="J1690">
        <v>0</v>
      </c>
      <c r="K1690" s="3">
        <v>0</v>
      </c>
      <c r="L1690">
        <v>0</v>
      </c>
    </row>
    <row r="1691" spans="1:12" x14ac:dyDescent="0.25">
      <c r="A1691" t="s">
        <v>115</v>
      </c>
      <c r="B1691" t="s">
        <v>63</v>
      </c>
      <c r="C1691">
        <v>1995</v>
      </c>
      <c r="D1691" s="3">
        <v>19.224482394433487</v>
      </c>
      <c r="E1691" s="3">
        <v>50.675496065662408</v>
      </c>
      <c r="F1691" s="3">
        <v>8.1726644682860279</v>
      </c>
      <c r="G1691" s="3">
        <v>0.75720802534372467</v>
      </c>
      <c r="H1691" s="3">
        <v>4.2858688648739074</v>
      </c>
      <c r="I1691">
        <v>0</v>
      </c>
      <c r="J1691">
        <v>0</v>
      </c>
      <c r="K1691" s="3">
        <v>0</v>
      </c>
      <c r="L1691">
        <v>0</v>
      </c>
    </row>
    <row r="1692" spans="1:12" x14ac:dyDescent="0.25">
      <c r="A1692" t="s">
        <v>115</v>
      </c>
      <c r="B1692" t="s">
        <v>63</v>
      </c>
      <c r="C1692">
        <v>1996</v>
      </c>
      <c r="D1692" s="3">
        <v>18.833205858131222</v>
      </c>
      <c r="E1692" s="3">
        <v>50.798454503869891</v>
      </c>
      <c r="F1692" s="3">
        <v>8.1726644682860279</v>
      </c>
      <c r="G1692" s="3">
        <v>0.70379041850032253</v>
      </c>
      <c r="H1692" s="3">
        <v>4.3422974537371353</v>
      </c>
      <c r="I1692">
        <v>0</v>
      </c>
      <c r="J1692">
        <v>0</v>
      </c>
      <c r="K1692" s="3">
        <v>0</v>
      </c>
      <c r="L1692">
        <v>0</v>
      </c>
    </row>
    <row r="1693" spans="1:12" x14ac:dyDescent="0.25">
      <c r="A1693" t="s">
        <v>115</v>
      </c>
      <c r="B1693" t="s">
        <v>63</v>
      </c>
      <c r="C1693">
        <v>1997</v>
      </c>
      <c r="D1693" s="3">
        <v>18.631999327098356</v>
      </c>
      <c r="E1693" s="3">
        <v>50.597191809733992</v>
      </c>
      <c r="F1693" s="3">
        <v>8.1726644682860279</v>
      </c>
      <c r="G1693" s="3">
        <v>0.79678471114394345</v>
      </c>
      <c r="H1693" s="3">
        <v>4.397029903421938</v>
      </c>
      <c r="I1693">
        <v>0</v>
      </c>
      <c r="J1693">
        <v>0</v>
      </c>
      <c r="K1693" s="3">
        <v>0</v>
      </c>
      <c r="L1693">
        <v>0</v>
      </c>
    </row>
    <row r="1694" spans="1:12" x14ac:dyDescent="0.25">
      <c r="A1694" t="s">
        <v>115</v>
      </c>
      <c r="B1694" t="s">
        <v>63</v>
      </c>
      <c r="C1694">
        <v>1998</v>
      </c>
      <c r="D1694" s="3">
        <v>18.634068186831012</v>
      </c>
      <c r="E1694" s="3">
        <v>50.294002341491172</v>
      </c>
      <c r="F1694" s="3">
        <v>8.1726644682860279</v>
      </c>
      <c r="G1694" s="3">
        <v>0.87097533170884356</v>
      </c>
      <c r="H1694" s="3">
        <v>4.4739421354990947</v>
      </c>
      <c r="I1694">
        <v>0</v>
      </c>
      <c r="J1694">
        <v>0</v>
      </c>
      <c r="K1694" s="3">
        <v>0</v>
      </c>
      <c r="L1694">
        <v>0</v>
      </c>
    </row>
    <row r="1695" spans="1:12" x14ac:dyDescent="0.25">
      <c r="A1695" t="s">
        <v>115</v>
      </c>
      <c r="B1695" t="s">
        <v>63</v>
      </c>
      <c r="C1695">
        <v>1999</v>
      </c>
      <c r="D1695" s="3">
        <v>19.024290078686356</v>
      </c>
      <c r="E1695" s="3">
        <v>50.398420910980633</v>
      </c>
      <c r="F1695" s="3">
        <v>8.1726644682860279</v>
      </c>
      <c r="G1695" s="3">
        <v>0.88707680937752442</v>
      </c>
      <c r="H1695" s="3">
        <v>4.4767853543112821</v>
      </c>
      <c r="I1695">
        <v>0</v>
      </c>
      <c r="J1695">
        <v>0</v>
      </c>
      <c r="K1695" s="3">
        <v>0</v>
      </c>
      <c r="L1695">
        <v>0</v>
      </c>
    </row>
    <row r="1696" spans="1:12" x14ac:dyDescent="0.25">
      <c r="A1696" t="s">
        <v>115</v>
      </c>
      <c r="B1696" t="s">
        <v>63</v>
      </c>
      <c r="C1696">
        <v>2000</v>
      </c>
      <c r="D1696" s="3">
        <v>19.025657213936945</v>
      </c>
      <c r="E1696" s="3">
        <v>50.559901076741376</v>
      </c>
      <c r="F1696" s="3">
        <v>8.1726644682860279</v>
      </c>
      <c r="G1696" s="3">
        <v>1.0672702027397654</v>
      </c>
      <c r="H1696" s="3">
        <v>4.4925796567864733</v>
      </c>
      <c r="I1696">
        <v>0</v>
      </c>
      <c r="J1696">
        <v>0</v>
      </c>
      <c r="K1696" s="3">
        <v>0</v>
      </c>
      <c r="L1696">
        <v>0</v>
      </c>
    </row>
    <row r="1697" spans="1:12" x14ac:dyDescent="0.25">
      <c r="A1697" t="s">
        <v>115</v>
      </c>
      <c r="B1697" t="s">
        <v>63</v>
      </c>
      <c r="C1697">
        <v>2001</v>
      </c>
      <c r="D1697" s="3">
        <v>18.644645062345106</v>
      </c>
      <c r="E1697" s="3">
        <v>50.477076171930925</v>
      </c>
      <c r="F1697" s="3">
        <v>8.1726644682860279</v>
      </c>
      <c r="G1697" s="3">
        <v>1.0986147598656824</v>
      </c>
      <c r="H1697" s="3">
        <v>4.5087178219894923</v>
      </c>
      <c r="I1697">
        <v>0</v>
      </c>
      <c r="J1697">
        <v>0</v>
      </c>
      <c r="K1697" s="3">
        <v>0</v>
      </c>
      <c r="L1697">
        <v>0</v>
      </c>
    </row>
    <row r="1698" spans="1:12" x14ac:dyDescent="0.25">
      <c r="A1698" t="s">
        <v>115</v>
      </c>
      <c r="B1698" t="s">
        <v>63</v>
      </c>
      <c r="C1698">
        <v>2002</v>
      </c>
      <c r="D1698" s="3">
        <v>19.191468808576932</v>
      </c>
      <c r="E1698" s="3">
        <v>50.570667605634355</v>
      </c>
      <c r="F1698" s="3">
        <v>8.1726644682860279</v>
      </c>
      <c r="G1698" s="3">
        <v>1.046313240979091</v>
      </c>
      <c r="H1698" s="3">
        <v>4.5156667121973015</v>
      </c>
      <c r="I1698">
        <v>0</v>
      </c>
      <c r="J1698">
        <v>0</v>
      </c>
      <c r="K1698" s="3">
        <v>0</v>
      </c>
      <c r="L1698">
        <v>0</v>
      </c>
    </row>
    <row r="1699" spans="1:12" x14ac:dyDescent="0.25">
      <c r="A1699" t="s">
        <v>115</v>
      </c>
      <c r="B1699" t="s">
        <v>63</v>
      </c>
      <c r="C1699">
        <v>2003</v>
      </c>
      <c r="D1699" s="3">
        <v>19.398441676981136</v>
      </c>
      <c r="E1699" s="3">
        <v>50.828641879096622</v>
      </c>
      <c r="F1699" s="3">
        <v>8.1726644682860279</v>
      </c>
      <c r="G1699" s="3">
        <v>1.0946986363035673</v>
      </c>
      <c r="H1699" s="3">
        <v>4.5335493597305687</v>
      </c>
      <c r="I1699">
        <v>0</v>
      </c>
      <c r="J1699">
        <v>0</v>
      </c>
      <c r="K1699" s="3">
        <v>0</v>
      </c>
      <c r="L1699">
        <v>0</v>
      </c>
    </row>
    <row r="1700" spans="1:12" x14ac:dyDescent="0.25">
      <c r="A1700" t="s">
        <v>115</v>
      </c>
      <c r="B1700" t="s">
        <v>63</v>
      </c>
      <c r="C1700">
        <v>2004</v>
      </c>
      <c r="D1700" s="3">
        <v>19.547487743099449</v>
      </c>
      <c r="E1700" s="3">
        <v>51.114784892883726</v>
      </c>
      <c r="F1700" s="3">
        <v>8.1726644682860279</v>
      </c>
      <c r="G1700" s="3">
        <v>1.1817171653521972</v>
      </c>
      <c r="H1700" s="3">
        <v>4.5607670670700813</v>
      </c>
      <c r="I1700">
        <v>0</v>
      </c>
      <c r="J1700">
        <v>0</v>
      </c>
      <c r="K1700" s="3">
        <v>0</v>
      </c>
      <c r="L1700">
        <v>0</v>
      </c>
    </row>
    <row r="1701" spans="1:12" x14ac:dyDescent="0.25">
      <c r="A1701" t="s">
        <v>115</v>
      </c>
      <c r="B1701" t="s">
        <v>63</v>
      </c>
      <c r="C1701">
        <v>2005</v>
      </c>
      <c r="D1701" s="3">
        <v>20.002343805676734</v>
      </c>
      <c r="E1701" s="3">
        <v>51.315850002457793</v>
      </c>
      <c r="F1701" s="3">
        <v>8.1726644682860279</v>
      </c>
      <c r="G1701" s="3">
        <v>1.2991870753657324</v>
      </c>
      <c r="H1701" s="3">
        <v>4.6051701859880918</v>
      </c>
      <c r="I1701">
        <v>0</v>
      </c>
      <c r="J1701">
        <v>0</v>
      </c>
      <c r="K1701" s="3">
        <v>0</v>
      </c>
      <c r="L1701">
        <v>0</v>
      </c>
    </row>
    <row r="1702" spans="1:12" x14ac:dyDescent="0.25">
      <c r="A1702" t="s">
        <v>115</v>
      </c>
      <c r="B1702" t="s">
        <v>63</v>
      </c>
      <c r="C1702">
        <v>2006</v>
      </c>
      <c r="D1702" s="3">
        <v>19.986470277652764</v>
      </c>
      <c r="E1702" s="3">
        <v>51.627796305654357</v>
      </c>
      <c r="F1702" s="3">
        <v>8.1726644682860279</v>
      </c>
      <c r="G1702" s="3">
        <v>1.2482313383205452</v>
      </c>
      <c r="H1702" s="3">
        <v>4.6505017509508368</v>
      </c>
      <c r="I1702">
        <v>0</v>
      </c>
      <c r="J1702">
        <v>0</v>
      </c>
      <c r="K1702" s="3">
        <v>0</v>
      </c>
      <c r="L1702">
        <v>0</v>
      </c>
    </row>
    <row r="1703" spans="1:12" x14ac:dyDescent="0.25">
      <c r="A1703" t="s">
        <v>115</v>
      </c>
      <c r="B1703" t="s">
        <v>63</v>
      </c>
      <c r="C1703">
        <v>2007</v>
      </c>
      <c r="D1703" s="3">
        <v>20.222514198104282</v>
      </c>
      <c r="E1703" s="3">
        <v>51.919867921123483</v>
      </c>
      <c r="F1703" s="3">
        <v>8.1726644682860279</v>
      </c>
      <c r="G1703" s="3">
        <v>1.1897185132476165</v>
      </c>
      <c r="H1703" s="3">
        <v>4.6730030162973506</v>
      </c>
      <c r="I1703">
        <v>0</v>
      </c>
      <c r="J1703">
        <v>0</v>
      </c>
      <c r="K1703" s="3">
        <v>0</v>
      </c>
      <c r="L1703">
        <v>0</v>
      </c>
    </row>
    <row r="1704" spans="1:12" x14ac:dyDescent="0.25">
      <c r="A1704" t="s">
        <v>115</v>
      </c>
      <c r="B1704" t="s">
        <v>63</v>
      </c>
      <c r="C1704">
        <v>2008</v>
      </c>
      <c r="D1704" s="3">
        <v>20.223855246410711</v>
      </c>
      <c r="E1704" s="3">
        <v>52.153661606316483</v>
      </c>
      <c r="F1704" s="3">
        <v>8.1726644682860279</v>
      </c>
      <c r="G1704" s="3">
        <v>1.3097263563671273</v>
      </c>
      <c r="H1704" s="3">
        <v>4.7255954664165163</v>
      </c>
      <c r="I1704">
        <v>0</v>
      </c>
      <c r="J1704">
        <v>0</v>
      </c>
      <c r="K1704" s="3">
        <v>0</v>
      </c>
      <c r="L1704">
        <v>0</v>
      </c>
    </row>
    <row r="1705" spans="1:12" x14ac:dyDescent="0.25">
      <c r="A1705" t="s">
        <v>115</v>
      </c>
      <c r="B1705" t="s">
        <v>63</v>
      </c>
      <c r="C1705">
        <v>2009</v>
      </c>
      <c r="D1705" s="3">
        <v>20.142152696859533</v>
      </c>
      <c r="E1705" s="3">
        <v>52.107082749739632</v>
      </c>
      <c r="F1705" s="3">
        <v>8.1726644682860279</v>
      </c>
      <c r="G1705" s="3">
        <v>1.0857112307495393</v>
      </c>
      <c r="H1705" s="3">
        <v>4.7170199017141181</v>
      </c>
      <c r="I1705">
        <v>0</v>
      </c>
      <c r="J1705">
        <v>0</v>
      </c>
      <c r="K1705" s="3">
        <v>0</v>
      </c>
      <c r="L1705">
        <v>0</v>
      </c>
    </row>
    <row r="1706" spans="1:12" x14ac:dyDescent="0.25">
      <c r="A1706" t="s">
        <v>115</v>
      </c>
      <c r="B1706" t="s">
        <v>63</v>
      </c>
      <c r="C1706">
        <v>2010</v>
      </c>
      <c r="D1706" s="3">
        <v>20.499900402267908</v>
      </c>
      <c r="E1706" s="3">
        <v>52.385636616800241</v>
      </c>
      <c r="F1706" s="3">
        <v>8.1726644682860279</v>
      </c>
      <c r="G1706" s="3">
        <v>1.1858495690324062</v>
      </c>
      <c r="H1706" s="3">
        <v>4.7495936184590608</v>
      </c>
      <c r="I1706">
        <v>0</v>
      </c>
      <c r="J1706">
        <v>0</v>
      </c>
      <c r="K1706" s="3">
        <v>0</v>
      </c>
      <c r="L1706">
        <v>0</v>
      </c>
    </row>
    <row r="1707" spans="1:12" x14ac:dyDescent="0.25">
      <c r="A1707" t="s">
        <v>94</v>
      </c>
      <c r="B1707" t="s">
        <v>62</v>
      </c>
      <c r="C1707">
        <v>1980</v>
      </c>
      <c r="D1707" s="3">
        <v>10.721128534443899</v>
      </c>
      <c r="E1707" s="3">
        <v>48.842619988199765</v>
      </c>
      <c r="F1707" s="3">
        <v>8.2816670411816133</v>
      </c>
      <c r="G1707" s="3">
        <v>0.15729192826826752</v>
      </c>
      <c r="H1707" s="3">
        <v>-6.0430442496702197</v>
      </c>
      <c r="I1707">
        <v>0</v>
      </c>
      <c r="J1707">
        <v>0</v>
      </c>
      <c r="K1707" s="3">
        <v>0</v>
      </c>
      <c r="L1707">
        <v>0</v>
      </c>
    </row>
    <row r="1708" spans="1:12" x14ac:dyDescent="0.25">
      <c r="A1708" t="s">
        <v>94</v>
      </c>
      <c r="B1708" t="s">
        <v>62</v>
      </c>
      <c r="C1708">
        <v>1981</v>
      </c>
      <c r="D1708" s="3">
        <v>15.949389620765984</v>
      </c>
      <c r="E1708" s="3">
        <v>49.045566219393201</v>
      </c>
      <c r="F1708" s="3">
        <v>8.2816670411816133</v>
      </c>
      <c r="G1708" s="3">
        <v>0.19194814377926842</v>
      </c>
      <c r="H1708" s="3">
        <v>-5.731337084043358</v>
      </c>
      <c r="I1708">
        <v>0</v>
      </c>
      <c r="J1708">
        <v>0</v>
      </c>
      <c r="K1708" s="3">
        <v>0</v>
      </c>
      <c r="L1708">
        <v>0</v>
      </c>
    </row>
    <row r="1709" spans="1:12" x14ac:dyDescent="0.25">
      <c r="A1709" t="s">
        <v>94</v>
      </c>
      <c r="B1709" t="s">
        <v>62</v>
      </c>
      <c r="C1709">
        <v>1982</v>
      </c>
      <c r="D1709" s="3">
        <v>13.291388595030934</v>
      </c>
      <c r="E1709" s="3">
        <v>49.039023272243384</v>
      </c>
      <c r="F1709" s="3">
        <v>8.2816670411816133</v>
      </c>
      <c r="G1709" s="3">
        <v>0.22602368588094013</v>
      </c>
      <c r="H1709" s="3">
        <v>-5.4625497937021423</v>
      </c>
      <c r="I1709">
        <v>0</v>
      </c>
      <c r="J1709">
        <v>0</v>
      </c>
      <c r="K1709" s="3">
        <v>0</v>
      </c>
      <c r="L1709">
        <v>0</v>
      </c>
    </row>
    <row r="1710" spans="1:12" x14ac:dyDescent="0.25">
      <c r="A1710" t="s">
        <v>94</v>
      </c>
      <c r="B1710" t="s">
        <v>62</v>
      </c>
      <c r="C1710">
        <v>1983</v>
      </c>
      <c r="D1710" s="3">
        <v>14.608052293174721</v>
      </c>
      <c r="E1710" s="3">
        <v>48.925078053349999</v>
      </c>
      <c r="F1710" s="3">
        <v>8.2816670411816133</v>
      </c>
      <c r="G1710" s="3">
        <v>0.24259755576809677</v>
      </c>
      <c r="H1710" s="3">
        <v>-5.1894397138209998</v>
      </c>
      <c r="I1710">
        <v>0</v>
      </c>
      <c r="J1710">
        <v>0</v>
      </c>
      <c r="K1710" s="3">
        <v>0</v>
      </c>
      <c r="L1710">
        <v>0</v>
      </c>
    </row>
    <row r="1711" spans="1:12" x14ac:dyDescent="0.25">
      <c r="A1711" t="s">
        <v>94</v>
      </c>
      <c r="B1711" t="s">
        <v>62</v>
      </c>
      <c r="C1711">
        <v>1984</v>
      </c>
      <c r="D1711" s="3">
        <v>13.5599664830403</v>
      </c>
      <c r="E1711" s="3">
        <v>48.979580878811646</v>
      </c>
      <c r="F1711" s="3">
        <v>8.2816670411816133</v>
      </c>
      <c r="G1711" s="3">
        <v>0.29823348895990837</v>
      </c>
      <c r="H1711" s="3">
        <v>-4.7948480224678178</v>
      </c>
      <c r="I1711">
        <v>0</v>
      </c>
      <c r="J1711">
        <v>0</v>
      </c>
      <c r="K1711" s="3">
        <v>0</v>
      </c>
      <c r="L1711">
        <v>0</v>
      </c>
    </row>
    <row r="1712" spans="1:12" x14ac:dyDescent="0.25">
      <c r="A1712" t="s">
        <v>94</v>
      </c>
      <c r="B1712" t="s">
        <v>62</v>
      </c>
      <c r="C1712">
        <v>1985</v>
      </c>
      <c r="D1712" s="3">
        <v>14.989140642865864</v>
      </c>
      <c r="E1712" s="3">
        <v>49.093376027591262</v>
      </c>
      <c r="F1712" s="3">
        <v>8.2816670411816133</v>
      </c>
      <c r="G1712" s="3">
        <v>0.28706796834351977</v>
      </c>
      <c r="H1712" s="3">
        <v>-4.4235589404222289</v>
      </c>
      <c r="I1712">
        <v>0</v>
      </c>
      <c r="J1712">
        <v>0</v>
      </c>
      <c r="K1712" s="3">
        <v>0</v>
      </c>
      <c r="L1712">
        <v>0</v>
      </c>
    </row>
    <row r="1713" spans="1:12" x14ac:dyDescent="0.25">
      <c r="A1713" t="s">
        <v>94</v>
      </c>
      <c r="B1713" t="s">
        <v>62</v>
      </c>
      <c r="C1713">
        <v>1986</v>
      </c>
      <c r="D1713" s="3">
        <v>16.731881337599276</v>
      </c>
      <c r="E1713" s="3">
        <v>49.236256719501178</v>
      </c>
      <c r="F1713" s="3">
        <v>8.2816670411816133</v>
      </c>
      <c r="G1713" s="3">
        <v>0.24511406029448332</v>
      </c>
      <c r="H1713" s="3">
        <v>-4.1262774407688187</v>
      </c>
      <c r="I1713">
        <v>0</v>
      </c>
      <c r="J1713">
        <v>0</v>
      </c>
      <c r="K1713" s="3">
        <v>0</v>
      </c>
      <c r="L1713">
        <v>0</v>
      </c>
    </row>
    <row r="1714" spans="1:12" x14ac:dyDescent="0.25">
      <c r="A1714" t="s">
        <v>94</v>
      </c>
      <c r="B1714" t="s">
        <v>62</v>
      </c>
      <c r="C1714">
        <v>1987</v>
      </c>
      <c r="D1714" s="3">
        <v>17.017421041830055</v>
      </c>
      <c r="E1714" s="3">
        <v>49.421527447935915</v>
      </c>
      <c r="F1714" s="3">
        <v>8.2816670411816133</v>
      </c>
      <c r="G1714" s="3">
        <v>0.27930734041827093</v>
      </c>
      <c r="H1714" s="3">
        <v>-3.7980806846249875</v>
      </c>
      <c r="I1714">
        <v>0</v>
      </c>
      <c r="J1714">
        <v>0</v>
      </c>
      <c r="K1714" s="3">
        <v>0</v>
      </c>
      <c r="L1714">
        <v>0</v>
      </c>
    </row>
    <row r="1715" spans="1:12" x14ac:dyDescent="0.25">
      <c r="A1715" t="s">
        <v>94</v>
      </c>
      <c r="B1715" t="s">
        <v>62</v>
      </c>
      <c r="C1715">
        <v>1988</v>
      </c>
      <c r="D1715" s="3">
        <v>16.315142177957519</v>
      </c>
      <c r="E1715" s="3">
        <v>49.605722408848216</v>
      </c>
      <c r="F1715" s="3">
        <v>8.2816670411816133</v>
      </c>
      <c r="G1715" s="3">
        <v>0.28614413636732972</v>
      </c>
      <c r="H1715" s="3">
        <v>-3.2461131175278211</v>
      </c>
      <c r="I1715">
        <v>0</v>
      </c>
      <c r="J1715">
        <v>0</v>
      </c>
      <c r="K1715" s="3">
        <v>0</v>
      </c>
      <c r="L1715">
        <v>0</v>
      </c>
    </row>
    <row r="1716" spans="1:12" x14ac:dyDescent="0.25">
      <c r="A1716" t="s">
        <v>94</v>
      </c>
      <c r="B1716" t="s">
        <v>62</v>
      </c>
      <c r="C1716">
        <v>1989</v>
      </c>
      <c r="D1716" s="3">
        <v>16.496142353208093</v>
      </c>
      <c r="E1716" s="3">
        <v>49.81384518692456</v>
      </c>
      <c r="F1716" s="3">
        <v>8.2816670411816133</v>
      </c>
      <c r="G1716" s="3">
        <v>0.25589082608559854</v>
      </c>
      <c r="H1716" s="3">
        <v>-2.7558623961530424</v>
      </c>
      <c r="I1716">
        <v>0</v>
      </c>
      <c r="J1716">
        <v>0</v>
      </c>
      <c r="K1716" s="3">
        <v>0</v>
      </c>
      <c r="L1716">
        <v>0</v>
      </c>
    </row>
    <row r="1717" spans="1:12" x14ac:dyDescent="0.25">
      <c r="A1717" t="s">
        <v>94</v>
      </c>
      <c r="B1717" t="s">
        <v>62</v>
      </c>
      <c r="C1717">
        <v>1990</v>
      </c>
      <c r="D1717" s="3">
        <v>15.535689703994601</v>
      </c>
      <c r="E1717" s="3">
        <v>50.150805501792533</v>
      </c>
      <c r="F1717" s="3">
        <v>8.2816670411816133</v>
      </c>
      <c r="G1717" s="3">
        <v>0.23401823700288152</v>
      </c>
      <c r="H1717" s="3">
        <v>-2.2839062864173978</v>
      </c>
      <c r="I1717">
        <v>0</v>
      </c>
      <c r="J1717">
        <v>0</v>
      </c>
      <c r="K1717" s="3">
        <v>0</v>
      </c>
      <c r="L1717">
        <v>0</v>
      </c>
    </row>
    <row r="1718" spans="1:12" x14ac:dyDescent="0.25">
      <c r="A1718" t="s">
        <v>94</v>
      </c>
      <c r="B1718" t="s">
        <v>62</v>
      </c>
      <c r="C1718">
        <v>1991</v>
      </c>
      <c r="D1718" s="3">
        <v>16.664143060507286</v>
      </c>
      <c r="E1718" s="3">
        <v>50.280740611343006</v>
      </c>
      <c r="F1718" s="3">
        <v>8.2816670411816133</v>
      </c>
      <c r="G1718" s="3">
        <v>0.22934794578593273</v>
      </c>
      <c r="H1718" s="3">
        <v>-1.777272909288462</v>
      </c>
      <c r="I1718">
        <v>0</v>
      </c>
      <c r="J1718">
        <v>0</v>
      </c>
      <c r="K1718" s="3">
        <v>0</v>
      </c>
      <c r="L1718">
        <v>0</v>
      </c>
    </row>
    <row r="1719" spans="1:12" x14ac:dyDescent="0.25">
      <c r="A1719" t="s">
        <v>94</v>
      </c>
      <c r="B1719" t="s">
        <v>62</v>
      </c>
      <c r="C1719">
        <v>1992</v>
      </c>
      <c r="D1719" s="3">
        <v>16.202123698910643</v>
      </c>
      <c r="E1719" s="3">
        <v>50.400381619792583</v>
      </c>
      <c r="F1719" s="3">
        <v>8.2816670411816133</v>
      </c>
      <c r="G1719" s="3">
        <v>0.23626134854504616</v>
      </c>
      <c r="H1719" s="3">
        <v>-1.2462165667121068</v>
      </c>
      <c r="I1719">
        <v>0</v>
      </c>
      <c r="J1719">
        <v>0</v>
      </c>
      <c r="K1719" s="3">
        <v>0</v>
      </c>
      <c r="L1719">
        <v>0</v>
      </c>
    </row>
    <row r="1720" spans="1:12" x14ac:dyDescent="0.25">
      <c r="A1720" t="s">
        <v>94</v>
      </c>
      <c r="B1720" t="s">
        <v>62</v>
      </c>
      <c r="C1720">
        <v>1993</v>
      </c>
      <c r="D1720" s="3">
        <v>15.956565761610813</v>
      </c>
      <c r="E1720" s="3">
        <v>50.58299327857813</v>
      </c>
      <c r="F1720" s="3">
        <v>8.2816670411816133</v>
      </c>
      <c r="G1720" s="3">
        <v>0.24673779953963615</v>
      </c>
      <c r="H1720" s="3">
        <v>-0.73881430043481344</v>
      </c>
      <c r="I1720">
        <v>0</v>
      </c>
      <c r="J1720">
        <v>0</v>
      </c>
      <c r="K1720" s="3">
        <v>0</v>
      </c>
      <c r="L1720">
        <v>0</v>
      </c>
    </row>
    <row r="1721" spans="1:12" x14ac:dyDescent="0.25">
      <c r="A1721" t="s">
        <v>94</v>
      </c>
      <c r="B1721" t="s">
        <v>62</v>
      </c>
      <c r="C1721">
        <v>1994</v>
      </c>
      <c r="D1721" s="3">
        <v>16.164582402403603</v>
      </c>
      <c r="E1721" s="3">
        <v>50.268579607667547</v>
      </c>
      <c r="F1721" s="3">
        <v>8.2816670411816133</v>
      </c>
      <c r="G1721" s="3">
        <v>0.31659610874088401</v>
      </c>
      <c r="H1721" s="3">
        <v>-1.4833748694760682E-2</v>
      </c>
      <c r="I1721">
        <v>0</v>
      </c>
      <c r="J1721">
        <v>0</v>
      </c>
      <c r="K1721" s="3">
        <v>0</v>
      </c>
      <c r="L1721">
        <v>0</v>
      </c>
    </row>
    <row r="1722" spans="1:12" x14ac:dyDescent="0.25">
      <c r="A1722" t="s">
        <v>94</v>
      </c>
      <c r="B1722" t="s">
        <v>62</v>
      </c>
      <c r="C1722">
        <v>1995</v>
      </c>
      <c r="D1722" s="3">
        <v>16.336690713563701</v>
      </c>
      <c r="E1722" s="3">
        <v>50.68419161190613</v>
      </c>
      <c r="F1722" s="3">
        <v>8.2816670411816133</v>
      </c>
      <c r="G1722" s="3">
        <v>0.33835254797769482</v>
      </c>
      <c r="H1722" s="3">
        <v>0.61701075010802353</v>
      </c>
      <c r="I1722">
        <v>0</v>
      </c>
      <c r="J1722">
        <v>0</v>
      </c>
      <c r="K1722" s="3">
        <v>0</v>
      </c>
      <c r="L1722">
        <v>0</v>
      </c>
    </row>
    <row r="1723" spans="1:12" x14ac:dyDescent="0.25">
      <c r="A1723" t="s">
        <v>94</v>
      </c>
      <c r="B1723" t="s">
        <v>62</v>
      </c>
      <c r="C1723">
        <v>1996</v>
      </c>
      <c r="D1723" s="3">
        <v>16.001455649289618</v>
      </c>
      <c r="E1723" s="3">
        <v>50.795856558006506</v>
      </c>
      <c r="F1723" s="3">
        <v>8.2816670411816133</v>
      </c>
      <c r="G1723" s="3">
        <v>0.3683746821764165</v>
      </c>
      <c r="H1723" s="3">
        <v>1.2067227979389403</v>
      </c>
      <c r="I1723">
        <v>0</v>
      </c>
      <c r="J1723">
        <v>0</v>
      </c>
      <c r="K1723" s="3">
        <v>0</v>
      </c>
      <c r="L1723">
        <v>0</v>
      </c>
    </row>
    <row r="1724" spans="1:12" x14ac:dyDescent="0.25">
      <c r="A1724" t="s">
        <v>94</v>
      </c>
      <c r="B1724" t="s">
        <v>62</v>
      </c>
      <c r="C1724">
        <v>1997</v>
      </c>
      <c r="D1724" s="3">
        <v>15.7540147792828</v>
      </c>
      <c r="E1724" s="3">
        <v>50.826784534373772</v>
      </c>
      <c r="F1724" s="3">
        <v>8.2816670411816133</v>
      </c>
      <c r="G1724" s="3">
        <v>0.39413247449968869</v>
      </c>
      <c r="H1724" s="3">
        <v>1.8258640712698846</v>
      </c>
      <c r="I1724">
        <v>0</v>
      </c>
      <c r="J1724">
        <v>0</v>
      </c>
      <c r="K1724" s="3">
        <v>0</v>
      </c>
      <c r="L1724">
        <v>0</v>
      </c>
    </row>
    <row r="1725" spans="1:12" x14ac:dyDescent="0.25">
      <c r="A1725" t="s">
        <v>94</v>
      </c>
      <c r="B1725" t="s">
        <v>62</v>
      </c>
      <c r="C1725">
        <v>1998</v>
      </c>
      <c r="D1725" s="3">
        <v>15.75069164160278</v>
      </c>
      <c r="E1725" s="3">
        <v>51.172535434660283</v>
      </c>
      <c r="F1725" s="3">
        <v>8.2816670411816133</v>
      </c>
      <c r="G1725" s="3">
        <v>0.27069621964382878</v>
      </c>
      <c r="H1725" s="3">
        <v>2.4391091026367064</v>
      </c>
      <c r="I1725">
        <v>0</v>
      </c>
      <c r="J1725">
        <v>0</v>
      </c>
      <c r="K1725" s="3">
        <v>0</v>
      </c>
      <c r="L1725">
        <v>0</v>
      </c>
    </row>
    <row r="1726" spans="1:12" x14ac:dyDescent="0.25">
      <c r="A1726" t="s">
        <v>94</v>
      </c>
      <c r="B1726" t="s">
        <v>62</v>
      </c>
      <c r="C1726">
        <v>1999</v>
      </c>
      <c r="D1726" s="3">
        <v>15.390148722361637</v>
      </c>
      <c r="E1726" s="3">
        <v>51.109717632440955</v>
      </c>
      <c r="F1726" s="3">
        <v>8.2816670411816133</v>
      </c>
      <c r="G1726" s="3">
        <v>0.26930371927714652</v>
      </c>
      <c r="H1726" s="3">
        <v>2.9390809115005254</v>
      </c>
      <c r="I1726">
        <v>0</v>
      </c>
      <c r="J1726">
        <v>0</v>
      </c>
      <c r="K1726" s="3">
        <v>0</v>
      </c>
      <c r="L1726">
        <v>0</v>
      </c>
    </row>
    <row r="1727" spans="1:12" x14ac:dyDescent="0.25">
      <c r="A1727" t="s">
        <v>94</v>
      </c>
      <c r="B1727" t="s">
        <v>62</v>
      </c>
      <c r="C1727">
        <v>2000</v>
      </c>
      <c r="D1727" s="3">
        <v>15.17676784092234</v>
      </c>
      <c r="E1727" s="3">
        <v>51.335580593263728</v>
      </c>
      <c r="F1727" s="3">
        <v>8.2816670411816133</v>
      </c>
      <c r="G1727" s="3">
        <v>0.30865724488592122</v>
      </c>
      <c r="H1727" s="3">
        <v>3.376789773420739</v>
      </c>
      <c r="I1727">
        <v>0</v>
      </c>
      <c r="J1727">
        <v>0</v>
      </c>
      <c r="K1727" s="3">
        <v>0</v>
      </c>
      <c r="L1727">
        <v>0</v>
      </c>
    </row>
    <row r="1728" spans="1:12" x14ac:dyDescent="0.25">
      <c r="A1728" t="s">
        <v>94</v>
      </c>
      <c r="B1728" t="s">
        <v>62</v>
      </c>
      <c r="C1728">
        <v>2001</v>
      </c>
      <c r="D1728" s="3">
        <v>15.58318667063447</v>
      </c>
      <c r="E1728" s="3">
        <v>51.005632138260395</v>
      </c>
      <c r="F1728" s="3">
        <v>8.2816670411816133</v>
      </c>
      <c r="G1728" s="3">
        <v>0.37107672160861876</v>
      </c>
      <c r="H1728" s="3">
        <v>3.8111674169689573</v>
      </c>
      <c r="I1728">
        <v>0</v>
      </c>
      <c r="J1728">
        <v>0</v>
      </c>
      <c r="K1728" s="3">
        <v>0</v>
      </c>
      <c r="L1728">
        <v>0</v>
      </c>
    </row>
    <row r="1729" spans="1:12" x14ac:dyDescent="0.25">
      <c r="A1729" t="s">
        <v>94</v>
      </c>
      <c r="B1729" t="s">
        <v>62</v>
      </c>
      <c r="C1729">
        <v>2002</v>
      </c>
      <c r="D1729" s="3">
        <v>15.395949845228353</v>
      </c>
      <c r="E1729" s="3">
        <v>51.17648899574737</v>
      </c>
      <c r="F1729" s="3">
        <v>8.2816670411816133</v>
      </c>
      <c r="G1729" s="3">
        <v>0.37677410062409683</v>
      </c>
      <c r="H1729" s="3">
        <v>4.182483518980213</v>
      </c>
      <c r="I1729">
        <v>0</v>
      </c>
      <c r="J1729">
        <v>0</v>
      </c>
      <c r="K1729" s="3">
        <v>0</v>
      </c>
      <c r="L1729">
        <v>0</v>
      </c>
    </row>
    <row r="1730" spans="1:12" x14ac:dyDescent="0.25">
      <c r="A1730" t="s">
        <v>94</v>
      </c>
      <c r="B1730" t="s">
        <v>62</v>
      </c>
      <c r="C1730">
        <v>2003</v>
      </c>
      <c r="D1730" s="3">
        <v>16.006185622881119</v>
      </c>
      <c r="E1730" s="3">
        <v>51.582067657873267</v>
      </c>
      <c r="F1730" s="3">
        <v>8.2816670411816133</v>
      </c>
      <c r="G1730" s="3">
        <v>0.38478864533243046</v>
      </c>
      <c r="H1730" s="3">
        <v>4.4079952070814477</v>
      </c>
      <c r="I1730">
        <v>0</v>
      </c>
      <c r="J1730">
        <v>0</v>
      </c>
      <c r="K1730" s="3">
        <v>0</v>
      </c>
      <c r="L1730">
        <v>0</v>
      </c>
    </row>
    <row r="1731" spans="1:12" x14ac:dyDescent="0.25">
      <c r="A1731" t="s">
        <v>94</v>
      </c>
      <c r="B1731" t="s">
        <v>62</v>
      </c>
      <c r="C1731">
        <v>2004</v>
      </c>
      <c r="D1731" s="3">
        <v>16.409204794288559</v>
      </c>
      <c r="E1731" s="3">
        <v>52.002958172040707</v>
      </c>
      <c r="F1731" s="3">
        <v>8.2816670411816133</v>
      </c>
      <c r="G1731" s="3">
        <v>0.40979301446457478</v>
      </c>
      <c r="H1731" s="3">
        <v>4.5086025705060342</v>
      </c>
      <c r="I1731">
        <v>0</v>
      </c>
      <c r="J1731">
        <v>0</v>
      </c>
      <c r="K1731" s="3">
        <v>0</v>
      </c>
      <c r="L1731">
        <v>0</v>
      </c>
    </row>
    <row r="1732" spans="1:12" x14ac:dyDescent="0.25">
      <c r="A1732" t="s">
        <v>94</v>
      </c>
      <c r="B1732" t="s">
        <v>62</v>
      </c>
      <c r="C1732">
        <v>2005</v>
      </c>
      <c r="D1732" s="3">
        <v>16.143790882709297</v>
      </c>
      <c r="E1732" s="3">
        <v>52.323343960479797</v>
      </c>
      <c r="F1732" s="3">
        <v>8.2816670411816133</v>
      </c>
      <c r="G1732" s="3">
        <v>0.3939087815760805</v>
      </c>
      <c r="H1732" s="3">
        <v>4.6051701859880918</v>
      </c>
      <c r="I1732">
        <v>0</v>
      </c>
      <c r="J1732">
        <v>0</v>
      </c>
      <c r="K1732" s="3">
        <v>0</v>
      </c>
      <c r="L1732">
        <v>0</v>
      </c>
    </row>
    <row r="1733" spans="1:12" x14ac:dyDescent="0.25">
      <c r="A1733" t="s">
        <v>94</v>
      </c>
      <c r="B1733" t="s">
        <v>62</v>
      </c>
      <c r="C1733">
        <v>2006</v>
      </c>
      <c r="D1733" s="3">
        <v>16.376395899257009</v>
      </c>
      <c r="E1733" s="3">
        <v>52.569221896089438</v>
      </c>
      <c r="F1733" s="3">
        <v>8.2816670411816133</v>
      </c>
      <c r="G1733" s="3">
        <v>0.4240176303038809</v>
      </c>
      <c r="H1733" s="3">
        <v>4.7051148524467967</v>
      </c>
      <c r="I1733">
        <v>0</v>
      </c>
      <c r="J1733">
        <v>0</v>
      </c>
      <c r="K1733" s="3">
        <v>0</v>
      </c>
      <c r="L1733">
        <v>0</v>
      </c>
    </row>
    <row r="1734" spans="1:12" x14ac:dyDescent="0.25">
      <c r="A1734" t="s">
        <v>94</v>
      </c>
      <c r="B1734" t="s">
        <v>62</v>
      </c>
      <c r="C1734">
        <v>2007</v>
      </c>
      <c r="D1734" s="3">
        <v>16.678872250605341</v>
      </c>
      <c r="E1734" s="3">
        <v>52.883158706082021</v>
      </c>
      <c r="F1734" s="3">
        <v>8.2816670411816133</v>
      </c>
      <c r="G1734" s="3">
        <v>0.42854402514233697</v>
      </c>
      <c r="H1734" s="3">
        <v>4.7890531707639106</v>
      </c>
      <c r="I1734">
        <v>0</v>
      </c>
      <c r="J1734">
        <v>0</v>
      </c>
      <c r="K1734" s="3">
        <v>0</v>
      </c>
      <c r="L1734">
        <v>0</v>
      </c>
    </row>
    <row r="1735" spans="1:12" x14ac:dyDescent="0.25">
      <c r="A1735" t="s">
        <v>94</v>
      </c>
      <c r="B1735" t="s">
        <v>62</v>
      </c>
      <c r="C1735">
        <v>2008</v>
      </c>
      <c r="D1735" s="3">
        <v>16.453696007602627</v>
      </c>
      <c r="E1735" s="3">
        <v>53.139244218542252</v>
      </c>
      <c r="F1735" s="3">
        <v>8.2816670411816133</v>
      </c>
      <c r="G1735" s="3">
        <v>0.45731017809721225</v>
      </c>
      <c r="H1735" s="3">
        <v>4.8883927523097785</v>
      </c>
      <c r="I1735">
        <v>0</v>
      </c>
      <c r="J1735">
        <v>0</v>
      </c>
      <c r="K1735" s="3">
        <v>0</v>
      </c>
      <c r="L1735">
        <v>0</v>
      </c>
    </row>
    <row r="1736" spans="1:12" x14ac:dyDescent="0.25">
      <c r="A1736" t="s">
        <v>94</v>
      </c>
      <c r="B1736" t="s">
        <v>62</v>
      </c>
      <c r="C1736">
        <v>2009</v>
      </c>
      <c r="D1736" s="3">
        <v>17.184376051935139</v>
      </c>
      <c r="E1736" s="3">
        <v>52.953906968517899</v>
      </c>
      <c r="F1736" s="3">
        <v>8.2816670411816133</v>
      </c>
      <c r="G1736" s="3">
        <v>0.39552433947348964</v>
      </c>
      <c r="H1736" s="3">
        <v>4.9490265659042594</v>
      </c>
      <c r="I1736">
        <v>0</v>
      </c>
      <c r="J1736">
        <v>0</v>
      </c>
      <c r="K1736" s="3">
        <v>0</v>
      </c>
      <c r="L1736">
        <v>0</v>
      </c>
    </row>
    <row r="1737" spans="1:12" x14ac:dyDescent="0.25">
      <c r="A1737" t="s">
        <v>94</v>
      </c>
      <c r="B1737" t="s">
        <v>62</v>
      </c>
      <c r="C1737">
        <v>2010</v>
      </c>
      <c r="D1737" s="3">
        <v>16.387944222611178</v>
      </c>
      <c r="E1737" s="3">
        <v>53.220949701118947</v>
      </c>
      <c r="F1737" s="3">
        <v>8.2816670411816133</v>
      </c>
      <c r="G1737" s="3">
        <v>0.40786609562045811</v>
      </c>
      <c r="H1737" s="3">
        <v>5.0312187544541223</v>
      </c>
      <c r="I1737">
        <v>0</v>
      </c>
      <c r="J1737">
        <v>0</v>
      </c>
      <c r="K1737" s="3">
        <v>0</v>
      </c>
      <c r="L1737">
        <v>0</v>
      </c>
    </row>
    <row r="1738" spans="1:12" x14ac:dyDescent="0.25">
      <c r="A1738" t="s">
        <v>122</v>
      </c>
      <c r="B1738" t="s">
        <v>38</v>
      </c>
      <c r="C1738">
        <v>1980</v>
      </c>
      <c r="D1738" s="3">
        <v>19.840612375161967</v>
      </c>
      <c r="E1738" s="3">
        <v>48.386600352407683</v>
      </c>
      <c r="F1738" s="3">
        <v>7.6420343260470549</v>
      </c>
      <c r="G1738" s="3">
        <v>0.70451565205008782</v>
      </c>
      <c r="H1738" s="3">
        <v>2.3513752571634776</v>
      </c>
      <c r="I1738">
        <v>0</v>
      </c>
      <c r="J1738">
        <v>0</v>
      </c>
      <c r="K1738" s="3">
        <v>0</v>
      </c>
      <c r="L1738">
        <v>1</v>
      </c>
    </row>
    <row r="1739" spans="1:12" x14ac:dyDescent="0.25">
      <c r="A1739" t="s">
        <v>122</v>
      </c>
      <c r="B1739" t="s">
        <v>38</v>
      </c>
      <c r="C1739">
        <v>1981</v>
      </c>
      <c r="D1739" s="3">
        <v>19.947529741877805</v>
      </c>
      <c r="E1739" s="3">
        <v>48.680924661832613</v>
      </c>
      <c r="F1739" s="3">
        <v>7.6420343260470549</v>
      </c>
      <c r="G1739" s="3">
        <v>0.64917448149489243</v>
      </c>
      <c r="H1739" s="3">
        <v>2.4595888418037104</v>
      </c>
      <c r="I1739">
        <v>0</v>
      </c>
      <c r="J1739">
        <v>0</v>
      </c>
      <c r="K1739" s="3">
        <v>0</v>
      </c>
      <c r="L1739">
        <v>1</v>
      </c>
    </row>
    <row r="1740" spans="1:12" x14ac:dyDescent="0.25">
      <c r="A1740" t="s">
        <v>122</v>
      </c>
      <c r="B1740" t="s">
        <v>38</v>
      </c>
      <c r="C1740">
        <v>1982</v>
      </c>
      <c r="D1740" s="3">
        <v>19.994129373812999</v>
      </c>
      <c r="E1740" s="3">
        <v>48.713727916744993</v>
      </c>
      <c r="F1740" s="3">
        <v>7.6420343260470549</v>
      </c>
      <c r="G1740" s="3">
        <v>0.6052843093136554</v>
      </c>
      <c r="H1740" s="3">
        <v>2.5416019934645457</v>
      </c>
      <c r="I1740">
        <v>0</v>
      </c>
      <c r="J1740">
        <v>0</v>
      </c>
      <c r="K1740" s="3">
        <v>0</v>
      </c>
      <c r="L1740">
        <v>1</v>
      </c>
    </row>
    <row r="1741" spans="1:12" x14ac:dyDescent="0.25">
      <c r="A1741" t="s">
        <v>122</v>
      </c>
      <c r="B1741" t="s">
        <v>38</v>
      </c>
      <c r="C1741">
        <v>1983</v>
      </c>
      <c r="D1741" s="3">
        <v>19.93869097093749</v>
      </c>
      <c r="E1741" s="3">
        <v>48.559761955258672</v>
      </c>
      <c r="F1741" s="3">
        <v>7.6420343260470549</v>
      </c>
      <c r="G1741" s="3">
        <v>0.58859915672978269</v>
      </c>
      <c r="H1741" s="3">
        <v>2.6246685921631592</v>
      </c>
      <c r="I1741">
        <v>0</v>
      </c>
      <c r="J1741">
        <v>0</v>
      </c>
      <c r="K1741" s="3">
        <v>0</v>
      </c>
      <c r="L1741">
        <v>1</v>
      </c>
    </row>
    <row r="1742" spans="1:12" x14ac:dyDescent="0.25">
      <c r="A1742" t="s">
        <v>122</v>
      </c>
      <c r="B1742" t="s">
        <v>38</v>
      </c>
      <c r="C1742">
        <v>1984</v>
      </c>
      <c r="D1742" s="3">
        <v>20.113588016835241</v>
      </c>
      <c r="E1742" s="3">
        <v>48.618491119548523</v>
      </c>
      <c r="F1742" s="3">
        <v>7.6420343260470549</v>
      </c>
      <c r="G1742" s="3">
        <v>0.56056318594578503</v>
      </c>
      <c r="H1742" s="3">
        <v>2.7080502011022101</v>
      </c>
      <c r="I1742">
        <v>0</v>
      </c>
      <c r="J1742">
        <v>0</v>
      </c>
      <c r="K1742" s="3">
        <v>0</v>
      </c>
      <c r="L1742">
        <v>1</v>
      </c>
    </row>
    <row r="1743" spans="1:12" x14ac:dyDescent="0.25">
      <c r="A1743" t="s">
        <v>122</v>
      </c>
      <c r="B1743" t="s">
        <v>38</v>
      </c>
      <c r="C1743">
        <v>1985</v>
      </c>
      <c r="D1743" s="3">
        <v>20.046625623662031</v>
      </c>
      <c r="E1743" s="3">
        <v>48.589040820495036</v>
      </c>
      <c r="F1743" s="3">
        <v>7.6420343260470549</v>
      </c>
      <c r="G1743" s="3">
        <v>0.5745542553737728</v>
      </c>
      <c r="H1743" s="3">
        <v>2.7472709142554912</v>
      </c>
      <c r="I1743">
        <v>0</v>
      </c>
      <c r="J1743">
        <v>0</v>
      </c>
      <c r="K1743" s="3">
        <v>0</v>
      </c>
      <c r="L1743">
        <v>1</v>
      </c>
    </row>
    <row r="1744" spans="1:12" x14ac:dyDescent="0.25">
      <c r="A1744" t="s">
        <v>122</v>
      </c>
      <c r="B1744" t="s">
        <v>38</v>
      </c>
      <c r="C1744">
        <v>1986</v>
      </c>
      <c r="D1744" s="3">
        <v>20.180655944340742</v>
      </c>
      <c r="E1744" s="3">
        <v>48.433809293773898</v>
      </c>
      <c r="F1744" s="3">
        <v>7.6420343260470549</v>
      </c>
      <c r="G1744" s="3">
        <v>0.5026571706652625</v>
      </c>
      <c r="H1744" s="3">
        <v>2.8273136219290276</v>
      </c>
      <c r="I1744">
        <v>0</v>
      </c>
      <c r="J1744">
        <v>0</v>
      </c>
      <c r="K1744" s="3">
        <v>0</v>
      </c>
      <c r="L1744">
        <v>1</v>
      </c>
    </row>
    <row r="1745" spans="1:12" x14ac:dyDescent="0.25">
      <c r="A1745" t="s">
        <v>122</v>
      </c>
      <c r="B1745" t="s">
        <v>38</v>
      </c>
      <c r="C1745">
        <v>1987</v>
      </c>
      <c r="D1745" s="3">
        <v>20.367800766529736</v>
      </c>
      <c r="E1745" s="3">
        <v>48.547789305107187</v>
      </c>
      <c r="F1745" s="3">
        <v>7.6420343260470549</v>
      </c>
      <c r="G1745" s="3">
        <v>0.53884977857729677</v>
      </c>
      <c r="H1745" s="3">
        <v>2.9907197317304468</v>
      </c>
      <c r="I1745">
        <v>0</v>
      </c>
      <c r="J1745">
        <v>0</v>
      </c>
      <c r="K1745" s="3">
        <v>0</v>
      </c>
      <c r="L1745">
        <v>1</v>
      </c>
    </row>
    <row r="1746" spans="1:12" x14ac:dyDescent="0.25">
      <c r="A1746" t="s">
        <v>122</v>
      </c>
      <c r="B1746" t="s">
        <v>38</v>
      </c>
      <c r="C1746">
        <v>1988</v>
      </c>
      <c r="D1746" s="3">
        <v>20.404867644285588</v>
      </c>
      <c r="E1746" s="3">
        <v>48.687629023747498</v>
      </c>
      <c r="F1746" s="3">
        <v>7.6420343260470549</v>
      </c>
      <c r="G1746" s="3">
        <v>0.56682612998947046</v>
      </c>
      <c r="H1746" s="3">
        <v>3.1267605359603952</v>
      </c>
      <c r="I1746">
        <v>0</v>
      </c>
      <c r="J1746">
        <v>0</v>
      </c>
      <c r="K1746" s="3">
        <v>0</v>
      </c>
      <c r="L1746">
        <v>1</v>
      </c>
    </row>
    <row r="1747" spans="1:12" x14ac:dyDescent="0.25">
      <c r="A1747" t="s">
        <v>122</v>
      </c>
      <c r="B1747" t="s">
        <v>38</v>
      </c>
      <c r="C1747">
        <v>1989</v>
      </c>
      <c r="D1747" s="3">
        <v>20.351917493303993</v>
      </c>
      <c r="E1747" s="3">
        <v>48.864527140221647</v>
      </c>
      <c r="F1747" s="3">
        <v>7.6420343260470549</v>
      </c>
      <c r="G1747" s="3">
        <v>0.6657663752336026</v>
      </c>
      <c r="H1747" s="3">
        <v>3.2347491740244907</v>
      </c>
      <c r="I1747">
        <v>0</v>
      </c>
      <c r="J1747">
        <v>0</v>
      </c>
      <c r="K1747" s="3">
        <v>0</v>
      </c>
      <c r="L1747">
        <v>1</v>
      </c>
    </row>
    <row r="1748" spans="1:12" x14ac:dyDescent="0.25">
      <c r="A1748" t="s">
        <v>122</v>
      </c>
      <c r="B1748" t="s">
        <v>38</v>
      </c>
      <c r="C1748">
        <v>1990</v>
      </c>
      <c r="D1748" s="3">
        <v>20.463680641686373</v>
      </c>
      <c r="E1748" s="3">
        <v>49.061626119175038</v>
      </c>
      <c r="F1748" s="3">
        <v>7.6420343260470549</v>
      </c>
      <c r="G1748" s="3">
        <v>0.68524675961065962</v>
      </c>
      <c r="H1748" s="3">
        <v>3.3105430133940246</v>
      </c>
      <c r="I1748">
        <v>0</v>
      </c>
      <c r="J1748">
        <v>0</v>
      </c>
      <c r="K1748" s="3">
        <v>0</v>
      </c>
      <c r="L1748">
        <v>1</v>
      </c>
    </row>
    <row r="1749" spans="1:12" x14ac:dyDescent="0.25">
      <c r="A1749" t="s">
        <v>122</v>
      </c>
      <c r="B1749" t="s">
        <v>38</v>
      </c>
      <c r="C1749">
        <v>1991</v>
      </c>
      <c r="D1749" s="3">
        <v>20.599178893348746</v>
      </c>
      <c r="E1749" s="3">
        <v>49.205781863724418</v>
      </c>
      <c r="F1749" s="3">
        <v>7.6420343260470549</v>
      </c>
      <c r="G1749" s="3">
        <v>0.74064783852750238</v>
      </c>
      <c r="H1749" s="3">
        <v>3.4307561839036995</v>
      </c>
      <c r="I1749">
        <v>0</v>
      </c>
      <c r="J1749">
        <v>0</v>
      </c>
      <c r="K1749" s="3">
        <v>0</v>
      </c>
      <c r="L1749">
        <v>1</v>
      </c>
    </row>
    <row r="1750" spans="1:12" x14ac:dyDescent="0.25">
      <c r="A1750" t="s">
        <v>122</v>
      </c>
      <c r="B1750" t="s">
        <v>38</v>
      </c>
      <c r="C1750">
        <v>1992</v>
      </c>
      <c r="D1750" s="3">
        <v>20.7796135346893</v>
      </c>
      <c r="E1750" s="3">
        <v>49.324283466599852</v>
      </c>
      <c r="F1750" s="3">
        <v>7.6420343260470549</v>
      </c>
      <c r="G1750" s="3">
        <v>0.77740862509969533</v>
      </c>
      <c r="H1750" s="3">
        <v>3.5409593240373143</v>
      </c>
      <c r="I1750">
        <v>0</v>
      </c>
      <c r="J1750">
        <v>0</v>
      </c>
      <c r="K1750" s="3">
        <v>0</v>
      </c>
      <c r="L1750">
        <v>1</v>
      </c>
    </row>
    <row r="1751" spans="1:12" x14ac:dyDescent="0.25">
      <c r="A1751" t="s">
        <v>122</v>
      </c>
      <c r="B1751" t="s">
        <v>38</v>
      </c>
      <c r="C1751">
        <v>1993</v>
      </c>
      <c r="D1751" s="3">
        <v>20.696735626607012</v>
      </c>
      <c r="E1751" s="3">
        <v>49.406328893550246</v>
      </c>
      <c r="F1751" s="3">
        <v>7.6420343260470549</v>
      </c>
      <c r="G1751" s="3">
        <v>0.83799216858382086</v>
      </c>
      <c r="H1751" s="3">
        <v>3.6454498961866002</v>
      </c>
      <c r="I1751">
        <v>0</v>
      </c>
      <c r="J1751">
        <v>0</v>
      </c>
      <c r="K1751" s="3">
        <v>0</v>
      </c>
      <c r="L1751">
        <v>1</v>
      </c>
    </row>
    <row r="1752" spans="1:12" x14ac:dyDescent="0.25">
      <c r="A1752" t="s">
        <v>122</v>
      </c>
      <c r="B1752" t="s">
        <v>38</v>
      </c>
      <c r="C1752">
        <v>1994</v>
      </c>
      <c r="D1752" s="3">
        <v>20.751301880379032</v>
      </c>
      <c r="E1752" s="3">
        <v>49.478445385820621</v>
      </c>
      <c r="F1752" s="3">
        <v>7.6420343260470549</v>
      </c>
      <c r="G1752" s="3">
        <v>0.82922617183302771</v>
      </c>
      <c r="H1752" s="3">
        <v>3.7681526350084442</v>
      </c>
      <c r="I1752">
        <v>0</v>
      </c>
      <c r="J1752">
        <v>0</v>
      </c>
      <c r="K1752" s="3">
        <v>0</v>
      </c>
      <c r="L1752">
        <v>1</v>
      </c>
    </row>
    <row r="1753" spans="1:12" x14ac:dyDescent="0.25">
      <c r="A1753" t="s">
        <v>122</v>
      </c>
      <c r="B1753" t="s">
        <v>38</v>
      </c>
      <c r="C1753">
        <v>1995</v>
      </c>
      <c r="D1753" s="3">
        <v>20.803044091193684</v>
      </c>
      <c r="E1753" s="3">
        <v>49.737184971731793</v>
      </c>
      <c r="F1753" s="3">
        <v>7.6420343260470549</v>
      </c>
      <c r="G1753" s="3">
        <v>0.79310530990865613</v>
      </c>
      <c r="H1753" s="3">
        <v>3.9627161197436642</v>
      </c>
      <c r="I1753">
        <v>0</v>
      </c>
      <c r="J1753">
        <v>0</v>
      </c>
      <c r="K1753" s="3">
        <v>0</v>
      </c>
      <c r="L1753">
        <v>1</v>
      </c>
    </row>
    <row r="1754" spans="1:12" x14ac:dyDescent="0.25">
      <c r="A1754" t="s">
        <v>122</v>
      </c>
      <c r="B1754" t="s">
        <v>38</v>
      </c>
      <c r="C1754">
        <v>1996</v>
      </c>
      <c r="D1754" s="3">
        <v>20.90118646969815</v>
      </c>
      <c r="E1754" s="3">
        <v>49.892989700864554</v>
      </c>
      <c r="F1754" s="3">
        <v>7.6420343260470549</v>
      </c>
      <c r="G1754" s="3">
        <v>0.92287101061909649</v>
      </c>
      <c r="H1754" s="3">
        <v>4.0775374439057197</v>
      </c>
      <c r="I1754">
        <v>0</v>
      </c>
      <c r="J1754">
        <v>0</v>
      </c>
      <c r="K1754" s="3">
        <v>0</v>
      </c>
      <c r="L1754">
        <v>1</v>
      </c>
    </row>
    <row r="1755" spans="1:12" x14ac:dyDescent="0.25">
      <c r="A1755" t="s">
        <v>122</v>
      </c>
      <c r="B1755" t="s">
        <v>38</v>
      </c>
      <c r="C1755">
        <v>1997</v>
      </c>
      <c r="D1755" s="3">
        <v>20.825109535847147</v>
      </c>
      <c r="E1755" s="3">
        <v>49.948039013311337</v>
      </c>
      <c r="F1755" s="3">
        <v>7.6420343260470549</v>
      </c>
      <c r="G1755" s="3">
        <v>0.94533620536147356</v>
      </c>
      <c r="H1755" s="3">
        <v>4.1415461637063951</v>
      </c>
      <c r="I1755">
        <v>0</v>
      </c>
      <c r="J1755">
        <v>0</v>
      </c>
      <c r="K1755" s="3">
        <v>0</v>
      </c>
      <c r="L1755">
        <v>1</v>
      </c>
    </row>
    <row r="1756" spans="1:12" x14ac:dyDescent="0.25">
      <c r="A1756" t="s">
        <v>122</v>
      </c>
      <c r="B1756" t="s">
        <v>38</v>
      </c>
      <c r="C1756">
        <v>1998</v>
      </c>
      <c r="D1756" s="3">
        <v>20.710951995842088</v>
      </c>
      <c r="E1756" s="3">
        <v>49.903196450342982</v>
      </c>
      <c r="F1756" s="3">
        <v>7.6420343260470549</v>
      </c>
      <c r="G1756" s="3">
        <v>0.87778231518267402</v>
      </c>
      <c r="H1756" s="3">
        <v>4.2061840439776361</v>
      </c>
      <c r="I1756">
        <v>0</v>
      </c>
      <c r="J1756">
        <v>0</v>
      </c>
      <c r="K1756" s="3">
        <v>0</v>
      </c>
      <c r="L1756">
        <v>1</v>
      </c>
    </row>
    <row r="1757" spans="1:12" x14ac:dyDescent="0.25">
      <c r="A1757" t="s">
        <v>122</v>
      </c>
      <c r="B1757" t="s">
        <v>38</v>
      </c>
      <c r="C1757">
        <v>1999</v>
      </c>
      <c r="D1757" s="3">
        <v>20.678990720590896</v>
      </c>
      <c r="E1757" s="3">
        <v>50.025357391575575</v>
      </c>
      <c r="F1757" s="3">
        <v>7.6420343260470549</v>
      </c>
      <c r="G1757" s="3">
        <v>0.80755884880207462</v>
      </c>
      <c r="H1757" s="3">
        <v>4.2724907476055751</v>
      </c>
      <c r="I1757">
        <v>0</v>
      </c>
      <c r="J1757">
        <v>0</v>
      </c>
      <c r="K1757" s="3">
        <v>0</v>
      </c>
      <c r="L1757">
        <v>1</v>
      </c>
    </row>
    <row r="1758" spans="1:12" x14ac:dyDescent="0.25">
      <c r="A1758" t="s">
        <v>122</v>
      </c>
      <c r="B1758" t="s">
        <v>38</v>
      </c>
      <c r="C1758">
        <v>2000</v>
      </c>
      <c r="D1758" s="3">
        <v>20.673939314562624</v>
      </c>
      <c r="E1758" s="3">
        <v>50.397582620844112</v>
      </c>
      <c r="F1758" s="3">
        <v>7.6420343260470549</v>
      </c>
      <c r="G1758" s="3">
        <v>0.81317084814016027</v>
      </c>
      <c r="H1758" s="3">
        <v>4.3201512309557941</v>
      </c>
      <c r="I1758">
        <v>0</v>
      </c>
      <c r="J1758">
        <v>0</v>
      </c>
      <c r="K1758" s="3">
        <v>0</v>
      </c>
      <c r="L1758">
        <v>1</v>
      </c>
    </row>
    <row r="1759" spans="1:12" x14ac:dyDescent="0.25">
      <c r="A1759" t="s">
        <v>122</v>
      </c>
      <c r="B1759" t="s">
        <v>38</v>
      </c>
      <c r="C1759">
        <v>2001</v>
      </c>
      <c r="D1759" s="3">
        <v>20.710768972396867</v>
      </c>
      <c r="E1759" s="3">
        <v>50.365240580913316</v>
      </c>
      <c r="F1759" s="3">
        <v>7.6420343260470549</v>
      </c>
      <c r="G1759" s="3">
        <v>0.82959946311383959</v>
      </c>
      <c r="H1759" s="3">
        <v>4.3567088266895917</v>
      </c>
      <c r="I1759">
        <v>0</v>
      </c>
      <c r="J1759">
        <v>0</v>
      </c>
      <c r="K1759" s="3">
        <v>0</v>
      </c>
      <c r="L1759">
        <v>1</v>
      </c>
    </row>
    <row r="1760" spans="1:12" x14ac:dyDescent="0.25">
      <c r="A1760" t="s">
        <v>122</v>
      </c>
      <c r="B1760" t="s">
        <v>38</v>
      </c>
      <c r="C1760">
        <v>2002</v>
      </c>
      <c r="D1760" s="3">
        <v>20.786530216710499</v>
      </c>
      <c r="E1760" s="3">
        <v>50.426258234650874</v>
      </c>
      <c r="F1760" s="3">
        <v>7.6420343260470549</v>
      </c>
      <c r="G1760" s="3">
        <v>0.86340096450772852</v>
      </c>
      <c r="H1760" s="3">
        <v>4.4042772436087017</v>
      </c>
      <c r="I1760">
        <v>0</v>
      </c>
      <c r="J1760">
        <v>0</v>
      </c>
      <c r="K1760" s="3">
        <v>0</v>
      </c>
      <c r="L1760">
        <v>1</v>
      </c>
    </row>
    <row r="1761" spans="1:12" x14ac:dyDescent="0.25">
      <c r="A1761" t="s">
        <v>122</v>
      </c>
      <c r="B1761" t="s">
        <v>38</v>
      </c>
      <c r="C1761">
        <v>2003</v>
      </c>
      <c r="D1761" s="3">
        <v>20.942664841387568</v>
      </c>
      <c r="E1761" s="3">
        <v>50.691388262089148</v>
      </c>
      <c r="F1761" s="3">
        <v>7.6420343260470549</v>
      </c>
      <c r="G1761" s="3">
        <v>0.9586833940956333</v>
      </c>
      <c r="H1761" s="3">
        <v>4.4682043309149337</v>
      </c>
      <c r="I1761">
        <v>0</v>
      </c>
      <c r="J1761">
        <v>0</v>
      </c>
      <c r="K1761" s="3">
        <v>0</v>
      </c>
      <c r="L1761">
        <v>1</v>
      </c>
    </row>
    <row r="1762" spans="1:12" x14ac:dyDescent="0.25">
      <c r="A1762" t="s">
        <v>122</v>
      </c>
      <c r="B1762" t="s">
        <v>38</v>
      </c>
      <c r="C1762">
        <v>2004</v>
      </c>
      <c r="D1762" s="3">
        <v>21.06595858529095</v>
      </c>
      <c r="E1762" s="3">
        <v>51.02729716192021</v>
      </c>
      <c r="F1762" s="3">
        <v>7.6420343260470549</v>
      </c>
      <c r="G1762" s="3">
        <v>1.103194249965153</v>
      </c>
      <c r="H1762" s="3">
        <v>4.5411648560121787</v>
      </c>
      <c r="I1762">
        <v>0</v>
      </c>
      <c r="J1762">
        <v>0</v>
      </c>
      <c r="K1762" s="3">
        <v>0</v>
      </c>
      <c r="L1762">
        <v>1</v>
      </c>
    </row>
    <row r="1763" spans="1:12" x14ac:dyDescent="0.25">
      <c r="A1763" t="s">
        <v>122</v>
      </c>
      <c r="B1763" t="s">
        <v>38</v>
      </c>
      <c r="C1763">
        <v>2005</v>
      </c>
      <c r="D1763" s="3">
        <v>21.210815249711537</v>
      </c>
      <c r="E1763" s="3">
        <v>51.339747945961378</v>
      </c>
      <c r="F1763" s="3">
        <v>7.6420343260470549</v>
      </c>
      <c r="G1763" s="3">
        <v>1.1180625726358657</v>
      </c>
      <c r="H1763" s="3">
        <v>4.6051701859880918</v>
      </c>
      <c r="I1763">
        <v>0</v>
      </c>
      <c r="J1763">
        <v>0</v>
      </c>
      <c r="K1763" s="3">
        <v>0</v>
      </c>
      <c r="L1763">
        <v>1</v>
      </c>
    </row>
    <row r="1764" spans="1:12" x14ac:dyDescent="0.25">
      <c r="A1764" t="s">
        <v>122</v>
      </c>
      <c r="B1764" t="s">
        <v>38</v>
      </c>
      <c r="C1764">
        <v>2006</v>
      </c>
      <c r="D1764" s="3">
        <v>21.240944647093929</v>
      </c>
      <c r="E1764" s="3">
        <v>51.697802463049797</v>
      </c>
      <c r="F1764" s="3">
        <v>7.6420343260470549</v>
      </c>
      <c r="G1764" s="3">
        <v>1.105979734052464</v>
      </c>
      <c r="H1764" s="3">
        <v>4.6746962486367014</v>
      </c>
      <c r="I1764">
        <v>0</v>
      </c>
      <c r="J1764">
        <v>0</v>
      </c>
      <c r="K1764" s="3">
        <v>0</v>
      </c>
      <c r="L1764">
        <v>1</v>
      </c>
    </row>
    <row r="1765" spans="1:12" x14ac:dyDescent="0.25">
      <c r="A1765" t="s">
        <v>122</v>
      </c>
      <c r="B1765" t="s">
        <v>38</v>
      </c>
      <c r="C1765">
        <v>2007</v>
      </c>
      <c r="D1765" s="3">
        <v>21.230628576844975</v>
      </c>
      <c r="E1765" s="3">
        <v>51.964113641381523</v>
      </c>
      <c r="F1765" s="3">
        <v>7.6420343260470549</v>
      </c>
      <c r="G1765" s="3">
        <v>1.2052307227986809</v>
      </c>
      <c r="H1765" s="3">
        <v>4.7681390142662314</v>
      </c>
      <c r="I1765">
        <v>0</v>
      </c>
      <c r="J1765">
        <v>0</v>
      </c>
      <c r="K1765" s="3">
        <v>0</v>
      </c>
      <c r="L1765">
        <v>1</v>
      </c>
    </row>
    <row r="1766" spans="1:12" x14ac:dyDescent="0.25">
      <c r="A1766" t="s">
        <v>122</v>
      </c>
      <c r="B1766" t="s">
        <v>38</v>
      </c>
      <c r="C1766">
        <v>2008</v>
      </c>
      <c r="D1766" s="3">
        <v>21.348092997104335</v>
      </c>
      <c r="E1766" s="3">
        <v>52.297816859969103</v>
      </c>
      <c r="F1766" s="3">
        <v>7.6420343260470549</v>
      </c>
      <c r="G1766" s="3">
        <v>1.3219615003044867</v>
      </c>
      <c r="H1766" s="3">
        <v>4.9258033585795582</v>
      </c>
      <c r="I1766">
        <v>0</v>
      </c>
      <c r="J1766">
        <v>0</v>
      </c>
      <c r="K1766" s="3">
        <v>0</v>
      </c>
      <c r="L1766">
        <v>1</v>
      </c>
    </row>
    <row r="1767" spans="1:12" x14ac:dyDescent="0.25">
      <c r="A1767" t="s">
        <v>122</v>
      </c>
      <c r="B1767" t="s">
        <v>38</v>
      </c>
      <c r="C1767">
        <v>2009</v>
      </c>
      <c r="D1767" s="3">
        <v>21.267832353383117</v>
      </c>
      <c r="E1767" s="3">
        <v>52.132671963897039</v>
      </c>
      <c r="F1767" s="3">
        <v>7.6420343260470549</v>
      </c>
      <c r="G1767" s="3">
        <v>1.2392035342862913</v>
      </c>
      <c r="H1767" s="3">
        <v>5.0079650655403771</v>
      </c>
      <c r="I1767">
        <v>0</v>
      </c>
      <c r="J1767">
        <v>0</v>
      </c>
      <c r="K1767" s="3">
        <v>0</v>
      </c>
      <c r="L1767">
        <v>1</v>
      </c>
    </row>
    <row r="1768" spans="1:12" x14ac:dyDescent="0.25">
      <c r="A1768" t="s">
        <v>122</v>
      </c>
      <c r="B1768" t="s">
        <v>38</v>
      </c>
      <c r="C1768">
        <v>2010</v>
      </c>
      <c r="D1768" s="3">
        <v>21.282561317017318</v>
      </c>
      <c r="E1768" s="3">
        <v>52.317857422544485</v>
      </c>
      <c r="F1768" s="3">
        <v>7.6420343260470549</v>
      </c>
      <c r="G1768" s="3">
        <v>1.2766737596777771</v>
      </c>
      <c r="H1768" s="3"/>
      <c r="I1768">
        <v>0</v>
      </c>
      <c r="J1768">
        <v>0</v>
      </c>
      <c r="K1768" s="3">
        <v>0</v>
      </c>
      <c r="L1768">
        <v>1</v>
      </c>
    </row>
    <row r="1769" spans="1:12" x14ac:dyDescent="0.25">
      <c r="A1769" t="s">
        <v>46</v>
      </c>
      <c r="B1769" t="s">
        <v>82</v>
      </c>
      <c r="C1769">
        <v>1980</v>
      </c>
      <c r="D1769" s="3">
        <v>19.969647236833964</v>
      </c>
      <c r="E1769" s="3">
        <v>44.830394158126232</v>
      </c>
      <c r="F1769" s="3">
        <v>8.6348823560002028</v>
      </c>
      <c r="G1769" s="3">
        <v>0.51261037594105785</v>
      </c>
      <c r="H1769" s="3">
        <v>-3.0892559890028002</v>
      </c>
      <c r="I1769">
        <v>0</v>
      </c>
      <c r="J1769">
        <v>0</v>
      </c>
      <c r="K1769" s="3">
        <v>0</v>
      </c>
      <c r="L1769">
        <v>0</v>
      </c>
    </row>
    <row r="1770" spans="1:12" x14ac:dyDescent="0.25">
      <c r="A1770" t="s">
        <v>46</v>
      </c>
      <c r="B1770" t="s">
        <v>82</v>
      </c>
      <c r="C1770">
        <v>1981</v>
      </c>
      <c r="D1770" s="3">
        <v>20.107106837895032</v>
      </c>
      <c r="E1770" s="3">
        <v>45.072975493097438</v>
      </c>
      <c r="F1770" s="3">
        <v>8.6348823560002028</v>
      </c>
      <c r="G1770" s="3">
        <v>0.43969191654826889</v>
      </c>
      <c r="H1770" s="3">
        <v>-2.3533384027512776</v>
      </c>
      <c r="I1770">
        <v>0</v>
      </c>
      <c r="J1770">
        <v>0</v>
      </c>
      <c r="K1770" s="3">
        <v>0</v>
      </c>
      <c r="L1770">
        <v>0</v>
      </c>
    </row>
    <row r="1771" spans="1:12" x14ac:dyDescent="0.25">
      <c r="A1771" t="s">
        <v>46</v>
      </c>
      <c r="B1771" t="s">
        <v>82</v>
      </c>
      <c r="C1771">
        <v>1982</v>
      </c>
      <c r="D1771" s="3">
        <v>19.976307286938876</v>
      </c>
      <c r="E1771" s="3">
        <v>45.649817401479581</v>
      </c>
      <c r="F1771" s="3">
        <v>8.6348823560002028</v>
      </c>
      <c r="G1771" s="3">
        <v>0.33340987370838115</v>
      </c>
      <c r="H1771" s="3">
        <v>-1.9527244654740559</v>
      </c>
      <c r="I1771">
        <v>0</v>
      </c>
      <c r="J1771">
        <v>0</v>
      </c>
      <c r="K1771" s="3">
        <v>0</v>
      </c>
      <c r="L1771">
        <v>0</v>
      </c>
    </row>
    <row r="1772" spans="1:12" x14ac:dyDescent="0.25">
      <c r="A1772" t="s">
        <v>46</v>
      </c>
      <c r="B1772" t="s">
        <v>82</v>
      </c>
      <c r="C1772">
        <v>1983</v>
      </c>
      <c r="D1772" s="3">
        <v>20.219483467793665</v>
      </c>
      <c r="E1772" s="3">
        <v>45.609770872793376</v>
      </c>
      <c r="F1772" s="3">
        <v>8.6348823560002028</v>
      </c>
      <c r="G1772" s="3">
        <v>0.33432524921886619</v>
      </c>
      <c r="H1772" s="3">
        <v>-1.7371844991146532</v>
      </c>
      <c r="I1772">
        <v>0</v>
      </c>
      <c r="J1772">
        <v>0</v>
      </c>
      <c r="K1772" s="3">
        <v>0</v>
      </c>
      <c r="L1772">
        <v>0</v>
      </c>
    </row>
    <row r="1773" spans="1:12" x14ac:dyDescent="0.25">
      <c r="A1773" t="s">
        <v>46</v>
      </c>
      <c r="B1773" t="s">
        <v>82</v>
      </c>
      <c r="C1773">
        <v>1984</v>
      </c>
      <c r="D1773" s="3">
        <v>19.971119100684547</v>
      </c>
      <c r="E1773" s="3">
        <v>46.170675450861857</v>
      </c>
      <c r="F1773" s="3">
        <v>8.6348823560002028</v>
      </c>
      <c r="G1773" s="3">
        <v>0.20549569818097521</v>
      </c>
      <c r="H1773" s="3">
        <v>-1.3814305737190029</v>
      </c>
      <c r="I1773">
        <v>0</v>
      </c>
      <c r="J1773">
        <v>0</v>
      </c>
      <c r="K1773" s="3">
        <v>0</v>
      </c>
      <c r="L1773">
        <v>0</v>
      </c>
    </row>
    <row r="1774" spans="1:12" x14ac:dyDescent="0.25">
      <c r="A1774" t="s">
        <v>46</v>
      </c>
      <c r="B1774" t="s">
        <v>82</v>
      </c>
      <c r="C1774">
        <v>1985</v>
      </c>
      <c r="D1774" s="3">
        <v>19.715023190975955</v>
      </c>
      <c r="E1774" s="3">
        <v>46.143557247475528</v>
      </c>
      <c r="F1774" s="3">
        <v>8.6348823560002028</v>
      </c>
      <c r="G1774" s="3">
        <v>0.20285847464118845</v>
      </c>
      <c r="H1774" s="3">
        <v>-0.4349781414281263</v>
      </c>
      <c r="I1774">
        <v>0</v>
      </c>
      <c r="J1774">
        <v>0</v>
      </c>
      <c r="K1774" s="3">
        <v>0</v>
      </c>
      <c r="L1774">
        <v>0</v>
      </c>
    </row>
    <row r="1775" spans="1:12" x14ac:dyDescent="0.25">
      <c r="A1775" t="s">
        <v>46</v>
      </c>
      <c r="B1775" t="s">
        <v>82</v>
      </c>
      <c r="C1775">
        <v>1986</v>
      </c>
      <c r="D1775" s="3">
        <v>19.373560459785651</v>
      </c>
      <c r="E1775" s="3">
        <v>46.276027513847765</v>
      </c>
      <c r="F1775" s="3">
        <v>8.6348823560002028</v>
      </c>
      <c r="G1775" s="3">
        <v>0.18938408441988383</v>
      </c>
      <c r="H1775" s="3">
        <v>0.52431353361097821</v>
      </c>
      <c r="I1775">
        <v>0</v>
      </c>
      <c r="J1775">
        <v>0</v>
      </c>
      <c r="K1775" s="3">
        <v>0</v>
      </c>
      <c r="L1775">
        <v>0</v>
      </c>
    </row>
    <row r="1776" spans="1:12" x14ac:dyDescent="0.25">
      <c r="A1776" t="s">
        <v>46</v>
      </c>
      <c r="B1776" t="s">
        <v>82</v>
      </c>
      <c r="C1776">
        <v>1987</v>
      </c>
      <c r="D1776" s="3">
        <v>19.593452721532099</v>
      </c>
      <c r="E1776" s="3">
        <v>46.789335305650511</v>
      </c>
      <c r="F1776" s="3">
        <v>8.6348823560002028</v>
      </c>
      <c r="G1776" s="3">
        <v>0.18613859656359921</v>
      </c>
      <c r="H1776" s="3">
        <v>1.6230125563092344</v>
      </c>
      <c r="I1776">
        <v>0</v>
      </c>
      <c r="J1776">
        <v>0</v>
      </c>
      <c r="K1776" s="3">
        <v>0</v>
      </c>
      <c r="L1776">
        <v>0</v>
      </c>
    </row>
    <row r="1777" spans="1:12" x14ac:dyDescent="0.25">
      <c r="A1777" t="s">
        <v>46</v>
      </c>
      <c r="B1777" t="s">
        <v>82</v>
      </c>
      <c r="C1777">
        <v>1988</v>
      </c>
      <c r="D1777" s="3">
        <v>19.474616981868625</v>
      </c>
      <c r="E1777" s="3">
        <v>46.969656974201158</v>
      </c>
      <c r="F1777" s="3">
        <v>8.6348823560002028</v>
      </c>
      <c r="G1777" s="3">
        <v>0.17790938083561689</v>
      </c>
      <c r="H1777" s="3">
        <v>2.7086031645987121</v>
      </c>
      <c r="I1777">
        <v>0</v>
      </c>
      <c r="J1777">
        <v>0</v>
      </c>
      <c r="K1777" s="3">
        <v>0</v>
      </c>
      <c r="L1777">
        <v>0</v>
      </c>
    </row>
    <row r="1778" spans="1:12" x14ac:dyDescent="0.25">
      <c r="A1778" t="s">
        <v>46</v>
      </c>
      <c r="B1778" t="s">
        <v>82</v>
      </c>
      <c r="C1778">
        <v>1989</v>
      </c>
      <c r="D1778" s="3">
        <v>19.469868934057089</v>
      </c>
      <c r="E1778" s="3">
        <v>46.802936927385673</v>
      </c>
      <c r="F1778" s="3">
        <v>8.6348823560002028</v>
      </c>
      <c r="G1778" s="3">
        <v>0.10328853775029759</v>
      </c>
      <c r="H1778" s="3">
        <v>3.187572848733669</v>
      </c>
      <c r="I1778">
        <v>0</v>
      </c>
      <c r="J1778">
        <v>0</v>
      </c>
      <c r="K1778" s="3">
        <v>0</v>
      </c>
      <c r="L1778">
        <v>0</v>
      </c>
    </row>
    <row r="1779" spans="1:12" x14ac:dyDescent="0.25">
      <c r="A1779" t="s">
        <v>46</v>
      </c>
      <c r="B1779" t="s">
        <v>82</v>
      </c>
      <c r="C1779">
        <v>1990</v>
      </c>
      <c r="D1779" s="3">
        <v>19.651594355686207</v>
      </c>
      <c r="E1779" s="3">
        <v>46.59530937664357</v>
      </c>
      <c r="F1779" s="3">
        <v>8.6348823560002028</v>
      </c>
      <c r="G1779" s="3">
        <v>0.10222099467222118</v>
      </c>
      <c r="H1779" s="3">
        <v>3.4736435001765278</v>
      </c>
      <c r="I1779">
        <v>0</v>
      </c>
      <c r="J1779">
        <v>0</v>
      </c>
      <c r="K1779" s="3">
        <v>0</v>
      </c>
      <c r="L1779">
        <v>0</v>
      </c>
    </row>
    <row r="1780" spans="1:12" x14ac:dyDescent="0.25">
      <c r="A1780" t="s">
        <v>46</v>
      </c>
      <c r="B1780" t="s">
        <v>82</v>
      </c>
      <c r="C1780">
        <v>1991</v>
      </c>
      <c r="D1780" s="3">
        <v>20.139826393967628</v>
      </c>
      <c r="E1780" s="3">
        <v>46.463673138124051</v>
      </c>
      <c r="F1780" s="3">
        <v>8.6348823560002028</v>
      </c>
      <c r="G1780" s="3">
        <v>0.11921501580055509</v>
      </c>
      <c r="H1780" s="3">
        <v>3.7210358044232414</v>
      </c>
      <c r="I1780">
        <v>0</v>
      </c>
      <c r="J1780">
        <v>0</v>
      </c>
      <c r="K1780" s="3">
        <v>0</v>
      </c>
      <c r="L1780">
        <v>0</v>
      </c>
    </row>
    <row r="1781" spans="1:12" x14ac:dyDescent="0.25">
      <c r="A1781" t="s">
        <v>46</v>
      </c>
      <c r="B1781" t="s">
        <v>82</v>
      </c>
      <c r="C1781">
        <v>1992</v>
      </c>
      <c r="D1781" s="3">
        <v>20.314299374244126</v>
      </c>
      <c r="E1781" s="3">
        <v>46.380812435101618</v>
      </c>
      <c r="F1781" s="3">
        <v>8.6348823560002028</v>
      </c>
      <c r="G1781" s="3">
        <v>0.22642504230016994</v>
      </c>
      <c r="H1781" s="3">
        <v>3.9896852867605332</v>
      </c>
      <c r="I1781">
        <v>0</v>
      </c>
      <c r="J1781">
        <v>0</v>
      </c>
      <c r="K1781" s="3">
        <v>0</v>
      </c>
      <c r="L1781">
        <v>0</v>
      </c>
    </row>
    <row r="1782" spans="1:12" x14ac:dyDescent="0.25">
      <c r="A1782" t="s">
        <v>46</v>
      </c>
      <c r="B1782" t="s">
        <v>82</v>
      </c>
      <c r="C1782">
        <v>1993</v>
      </c>
      <c r="D1782" s="3">
        <v>20.435100533090473</v>
      </c>
      <c r="E1782" s="3">
        <v>46.557210834359729</v>
      </c>
      <c r="F1782" s="3">
        <v>8.6348823560002028</v>
      </c>
      <c r="G1782" s="3">
        <v>0.22170889139718036</v>
      </c>
      <c r="H1782" s="3">
        <v>3.9914088985917675</v>
      </c>
      <c r="I1782">
        <v>0</v>
      </c>
      <c r="J1782">
        <v>0</v>
      </c>
      <c r="K1782" s="3">
        <v>0</v>
      </c>
      <c r="L1782">
        <v>0</v>
      </c>
    </row>
    <row r="1783" spans="1:12" x14ac:dyDescent="0.25">
      <c r="A1783" t="s">
        <v>46</v>
      </c>
      <c r="B1783" t="s">
        <v>82</v>
      </c>
      <c r="C1783">
        <v>1994</v>
      </c>
      <c r="D1783" s="3">
        <v>20.552306075411014</v>
      </c>
      <c r="E1783" s="3">
        <v>46.779649311829125</v>
      </c>
      <c r="F1783" s="3">
        <v>8.6348823560002028</v>
      </c>
      <c r="G1783" s="3">
        <v>0.32176979101282421</v>
      </c>
      <c r="H1783" s="3">
        <v>4.0870532032903109</v>
      </c>
      <c r="I1783">
        <v>0</v>
      </c>
      <c r="J1783">
        <v>0</v>
      </c>
      <c r="K1783" s="3">
        <v>0</v>
      </c>
      <c r="L1783">
        <v>0</v>
      </c>
    </row>
    <row r="1784" spans="1:12" x14ac:dyDescent="0.25">
      <c r="A1784" t="s">
        <v>46</v>
      </c>
      <c r="B1784" t="s">
        <v>82</v>
      </c>
      <c r="C1784">
        <v>1995</v>
      </c>
      <c r="D1784" s="3">
        <v>20.657204356160964</v>
      </c>
      <c r="E1784" s="3">
        <v>47.301632939333764</v>
      </c>
      <c r="F1784" s="3">
        <v>8.6348823560002028</v>
      </c>
      <c r="G1784" s="3">
        <v>0.26338563712492474</v>
      </c>
      <c r="H1784" s="3">
        <v>4.1504986915635165</v>
      </c>
      <c r="I1784">
        <v>0</v>
      </c>
      <c r="J1784">
        <v>0</v>
      </c>
      <c r="K1784" s="3">
        <v>0</v>
      </c>
      <c r="L1784">
        <v>0</v>
      </c>
    </row>
    <row r="1785" spans="1:12" x14ac:dyDescent="0.25">
      <c r="A1785" t="s">
        <v>46</v>
      </c>
      <c r="B1785" t="s">
        <v>82</v>
      </c>
      <c r="C1785">
        <v>1996</v>
      </c>
      <c r="D1785" s="3">
        <v>20.790319126526565</v>
      </c>
      <c r="E1785" s="3">
        <v>47.393898479030334</v>
      </c>
      <c r="F1785" s="3">
        <v>8.6348823560002028</v>
      </c>
      <c r="G1785" s="3">
        <v>0.29414755584245839</v>
      </c>
      <c r="H1785" s="3">
        <v>4.2199468277088972</v>
      </c>
      <c r="I1785">
        <v>0</v>
      </c>
      <c r="J1785">
        <v>0</v>
      </c>
      <c r="K1785" s="3">
        <v>0</v>
      </c>
      <c r="L1785">
        <v>0</v>
      </c>
    </row>
    <row r="1786" spans="1:12" x14ac:dyDescent="0.25">
      <c r="A1786" t="s">
        <v>46</v>
      </c>
      <c r="B1786" t="s">
        <v>82</v>
      </c>
      <c r="C1786">
        <v>1997</v>
      </c>
      <c r="D1786" s="3">
        <v>21.113275980640516</v>
      </c>
      <c r="E1786" s="3">
        <v>47.416301128305321</v>
      </c>
      <c r="F1786" s="3">
        <v>8.6348823560002028</v>
      </c>
      <c r="G1786" s="3">
        <v>0.29843683634897245</v>
      </c>
      <c r="H1786" s="3">
        <v>4.2984716588310965</v>
      </c>
      <c r="I1786">
        <v>0</v>
      </c>
      <c r="J1786">
        <v>0</v>
      </c>
      <c r="K1786" s="3">
        <v>0</v>
      </c>
      <c r="L1786">
        <v>0</v>
      </c>
    </row>
    <row r="1787" spans="1:12" x14ac:dyDescent="0.25">
      <c r="A1787" t="s">
        <v>46</v>
      </c>
      <c r="B1787" t="s">
        <v>82</v>
      </c>
      <c r="C1787">
        <v>1998</v>
      </c>
      <c r="D1787" s="3">
        <v>20.743664804043721</v>
      </c>
      <c r="E1787" s="3">
        <v>47.461523706735534</v>
      </c>
      <c r="F1787" s="3">
        <v>8.6348823560002028</v>
      </c>
      <c r="G1787" s="3">
        <v>0.29112431458670457</v>
      </c>
      <c r="H1787" s="3">
        <v>4.299159463958893</v>
      </c>
      <c r="I1787">
        <v>0</v>
      </c>
      <c r="J1787">
        <v>0</v>
      </c>
      <c r="K1787" s="3">
        <v>0</v>
      </c>
      <c r="L1787">
        <v>0</v>
      </c>
    </row>
    <row r="1788" spans="1:12" x14ac:dyDescent="0.25">
      <c r="A1788" t="s">
        <v>46</v>
      </c>
      <c r="B1788" t="s">
        <v>82</v>
      </c>
      <c r="C1788">
        <v>1999</v>
      </c>
      <c r="D1788" s="3">
        <v>20.921215673499525</v>
      </c>
      <c r="E1788" s="3">
        <v>47.380771309108418</v>
      </c>
      <c r="F1788" s="3">
        <v>8.6348823560002028</v>
      </c>
      <c r="G1788" s="3">
        <v>0.31024095603803836</v>
      </c>
      <c r="H1788" s="3">
        <v>4.3553258707986364</v>
      </c>
      <c r="I1788">
        <v>0</v>
      </c>
      <c r="J1788">
        <v>0</v>
      </c>
      <c r="K1788" s="3">
        <v>0</v>
      </c>
      <c r="L1788">
        <v>0</v>
      </c>
    </row>
    <row r="1789" spans="1:12" x14ac:dyDescent="0.25">
      <c r="A1789" t="s">
        <v>46</v>
      </c>
      <c r="B1789" t="s">
        <v>82</v>
      </c>
      <c r="C1789">
        <v>2000</v>
      </c>
      <c r="D1789" s="3">
        <v>21.291084723849057</v>
      </c>
      <c r="E1789" s="3">
        <v>47.573412423953911</v>
      </c>
      <c r="F1789" s="3">
        <v>8.6348823560002028</v>
      </c>
      <c r="G1789" s="3">
        <v>0.31305454394142662</v>
      </c>
      <c r="H1789" s="3">
        <v>4.3886834832224384</v>
      </c>
      <c r="I1789">
        <v>0</v>
      </c>
      <c r="J1789">
        <v>0</v>
      </c>
      <c r="K1789" s="3">
        <v>0</v>
      </c>
      <c r="L1789">
        <v>0</v>
      </c>
    </row>
    <row r="1790" spans="1:12" x14ac:dyDescent="0.25">
      <c r="A1790" t="s">
        <v>46</v>
      </c>
      <c r="B1790" t="s">
        <v>82</v>
      </c>
      <c r="C1790">
        <v>2001</v>
      </c>
      <c r="D1790" s="3">
        <v>21.435907488994079</v>
      </c>
      <c r="E1790" s="3">
        <v>47.492307539150175</v>
      </c>
      <c r="F1790" s="3">
        <v>8.6348823560002028</v>
      </c>
      <c r="G1790" s="3">
        <v>0.35006004687075676</v>
      </c>
      <c r="H1790" s="3">
        <v>4.4071629339461547</v>
      </c>
      <c r="I1790">
        <v>0</v>
      </c>
      <c r="J1790">
        <v>0</v>
      </c>
      <c r="K1790" s="3">
        <v>0</v>
      </c>
      <c r="L1790">
        <v>0</v>
      </c>
    </row>
    <row r="1791" spans="1:12" x14ac:dyDescent="0.25">
      <c r="A1791" t="s">
        <v>46</v>
      </c>
      <c r="B1791" t="s">
        <v>82</v>
      </c>
      <c r="C1791">
        <v>2002</v>
      </c>
      <c r="D1791" s="3">
        <v>21.456928461364758</v>
      </c>
      <c r="E1791" s="3">
        <v>47.548535929030557</v>
      </c>
      <c r="F1791" s="3">
        <v>8.6348823560002028</v>
      </c>
      <c r="G1791" s="3">
        <v>0.24607338066507642</v>
      </c>
      <c r="H1791" s="3">
        <v>4.4042837078322377</v>
      </c>
      <c r="I1791">
        <v>0</v>
      </c>
      <c r="J1791">
        <v>0</v>
      </c>
      <c r="K1791" s="3">
        <v>0</v>
      </c>
      <c r="L1791">
        <v>0</v>
      </c>
    </row>
    <row r="1792" spans="1:12" x14ac:dyDescent="0.25">
      <c r="A1792" t="s">
        <v>46</v>
      </c>
      <c r="B1792" t="s">
        <v>82</v>
      </c>
      <c r="C1792">
        <v>2003</v>
      </c>
      <c r="D1792" s="3">
        <v>21.670502919815604</v>
      </c>
      <c r="E1792" s="3">
        <v>47.714674894037842</v>
      </c>
      <c r="F1792" s="3">
        <v>8.6348823560002028</v>
      </c>
      <c r="G1792" s="3">
        <v>0.30088233884743665</v>
      </c>
      <c r="H1792" s="3">
        <v>4.4875256909682131</v>
      </c>
      <c r="I1792">
        <v>0</v>
      </c>
      <c r="J1792">
        <v>0</v>
      </c>
      <c r="K1792" s="3">
        <v>0</v>
      </c>
      <c r="L1792">
        <v>0</v>
      </c>
    </row>
    <row r="1793" spans="1:12" x14ac:dyDescent="0.25">
      <c r="A1793" t="s">
        <v>46</v>
      </c>
      <c r="B1793" t="s">
        <v>82</v>
      </c>
      <c r="C1793">
        <v>2004</v>
      </c>
      <c r="D1793" s="3">
        <v>21.770861417184076</v>
      </c>
      <c r="E1793" s="3">
        <v>48.103231200971408</v>
      </c>
      <c r="F1793" s="3">
        <v>8.6348823560002028</v>
      </c>
      <c r="G1793" s="3">
        <v>0.29967674033677405</v>
      </c>
      <c r="H1793" s="3">
        <v>4.5240628782208896</v>
      </c>
      <c r="I1793">
        <v>0</v>
      </c>
      <c r="J1793">
        <v>0</v>
      </c>
      <c r="K1793" s="3">
        <v>0</v>
      </c>
      <c r="L1793">
        <v>0</v>
      </c>
    </row>
    <row r="1794" spans="1:12" x14ac:dyDescent="0.25">
      <c r="A1794" t="s">
        <v>46</v>
      </c>
      <c r="B1794" t="s">
        <v>82</v>
      </c>
      <c r="C1794">
        <v>2005</v>
      </c>
      <c r="D1794" s="3">
        <v>22.04168653191034</v>
      </c>
      <c r="E1794" s="3">
        <v>48.36662265420329</v>
      </c>
      <c r="F1794" s="3">
        <v>8.6348823560002028</v>
      </c>
      <c r="G1794" s="3">
        <v>0.31036510846449711</v>
      </c>
      <c r="H1794" s="3">
        <v>4.6051701859880918</v>
      </c>
      <c r="I1794">
        <v>0</v>
      </c>
      <c r="J1794">
        <v>0</v>
      </c>
      <c r="K1794" s="3">
        <v>0</v>
      </c>
      <c r="L1794">
        <v>0</v>
      </c>
    </row>
    <row r="1795" spans="1:12" x14ac:dyDescent="0.25">
      <c r="A1795" t="s">
        <v>46</v>
      </c>
      <c r="B1795" t="s">
        <v>82</v>
      </c>
      <c r="C1795">
        <v>2006</v>
      </c>
      <c r="D1795" s="3">
        <v>22.260170282304401</v>
      </c>
      <c r="E1795" s="3">
        <v>48.594951450323819</v>
      </c>
      <c r="F1795" s="3">
        <v>8.6348823560002028</v>
      </c>
      <c r="G1795" s="3">
        <v>0.35275395451995611</v>
      </c>
      <c r="H1795" s="3">
        <v>4.6757281426890955</v>
      </c>
      <c r="I1795">
        <v>0</v>
      </c>
      <c r="J1795">
        <v>0</v>
      </c>
      <c r="K1795" s="3">
        <v>0</v>
      </c>
      <c r="L1795">
        <v>0</v>
      </c>
    </row>
    <row r="1796" spans="1:12" x14ac:dyDescent="0.25">
      <c r="A1796" t="s">
        <v>46</v>
      </c>
      <c r="B1796" t="s">
        <v>82</v>
      </c>
      <c r="C1796">
        <v>2007</v>
      </c>
      <c r="D1796" s="3">
        <v>22.308740381881293</v>
      </c>
      <c r="E1796" s="3">
        <v>48.888456337800775</v>
      </c>
      <c r="F1796" s="3">
        <v>8.6348823560002028</v>
      </c>
      <c r="G1796" s="3">
        <v>0.40533854574485195</v>
      </c>
      <c r="H1796" s="3">
        <v>4.735302903786109</v>
      </c>
      <c r="I1796">
        <v>0</v>
      </c>
      <c r="J1796">
        <v>0</v>
      </c>
      <c r="K1796" s="3">
        <v>0</v>
      </c>
      <c r="L1796">
        <v>0</v>
      </c>
    </row>
    <row r="1797" spans="1:12" x14ac:dyDescent="0.25">
      <c r="A1797" t="s">
        <v>46</v>
      </c>
      <c r="B1797" t="s">
        <v>82</v>
      </c>
      <c r="C1797">
        <v>2008</v>
      </c>
      <c r="D1797" s="3">
        <v>22.479000066413548</v>
      </c>
      <c r="E1797" s="3">
        <v>49.215797098592681</v>
      </c>
      <c r="F1797" s="3">
        <v>8.6348823560002028</v>
      </c>
      <c r="G1797" s="3">
        <v>0.43281126391843755</v>
      </c>
      <c r="H1797" s="3">
        <v>4.8490855534311379</v>
      </c>
      <c r="I1797">
        <v>0</v>
      </c>
      <c r="J1797">
        <v>0</v>
      </c>
      <c r="K1797" s="3">
        <v>0</v>
      </c>
      <c r="L1797">
        <v>0</v>
      </c>
    </row>
    <row r="1798" spans="1:12" x14ac:dyDescent="0.25">
      <c r="A1798" t="s">
        <v>46</v>
      </c>
      <c r="B1798" t="s">
        <v>82</v>
      </c>
      <c r="C1798">
        <v>2009</v>
      </c>
      <c r="D1798" s="3">
        <v>22.310085377918842</v>
      </c>
      <c r="E1798" s="3">
        <v>49.293241707035101</v>
      </c>
      <c r="F1798" s="3">
        <v>8.6348823560002028</v>
      </c>
      <c r="G1798" s="3">
        <v>0.36795552417247052</v>
      </c>
      <c r="H1798" s="3">
        <v>4.9714558841329062</v>
      </c>
      <c r="I1798">
        <v>0</v>
      </c>
      <c r="J1798">
        <v>0</v>
      </c>
      <c r="K1798" s="3">
        <v>0</v>
      </c>
      <c r="L1798">
        <v>0</v>
      </c>
    </row>
    <row r="1799" spans="1:12" x14ac:dyDescent="0.25">
      <c r="A1799" t="s">
        <v>46</v>
      </c>
      <c r="B1799" t="s">
        <v>82</v>
      </c>
      <c r="C1799">
        <v>2010</v>
      </c>
      <c r="D1799" s="3">
        <v>22.680918949016164</v>
      </c>
      <c r="E1799" s="3">
        <v>49.455790664229305</v>
      </c>
      <c r="F1799" s="3">
        <v>8.6348823560002028</v>
      </c>
      <c r="G1799" s="3">
        <v>0.36225086834931602</v>
      </c>
      <c r="H1799" s="3">
        <v>5.0104511188368868</v>
      </c>
      <c r="I1799">
        <v>0</v>
      </c>
      <c r="J1799">
        <v>0</v>
      </c>
      <c r="K1799" s="3">
        <v>0</v>
      </c>
      <c r="L1799">
        <v>0</v>
      </c>
    </row>
    <row r="1800" spans="1:12" x14ac:dyDescent="0.25">
      <c r="A1800" t="s">
        <v>123</v>
      </c>
      <c r="B1800" t="s">
        <v>42</v>
      </c>
      <c r="C1800">
        <v>1980</v>
      </c>
      <c r="D1800" s="3">
        <v>15.099394769036465</v>
      </c>
      <c r="E1800" s="3">
        <v>50.90667241092104</v>
      </c>
      <c r="F1800" s="3">
        <v>8.7077996666309794</v>
      </c>
      <c r="G1800" s="3">
        <v>0.41645084439755725</v>
      </c>
      <c r="H1800" s="3">
        <v>3.6712245188752153</v>
      </c>
      <c r="I1800">
        <v>0</v>
      </c>
      <c r="J1800">
        <v>0</v>
      </c>
      <c r="K1800" s="3">
        <v>1</v>
      </c>
      <c r="L1800">
        <v>0</v>
      </c>
    </row>
    <row r="1801" spans="1:12" x14ac:dyDescent="0.25">
      <c r="A1801" t="s">
        <v>123</v>
      </c>
      <c r="B1801" t="s">
        <v>42</v>
      </c>
      <c r="C1801">
        <v>1981</v>
      </c>
      <c r="D1801" s="3">
        <v>15.474997651197459</v>
      </c>
      <c r="E1801" s="3">
        <v>51.026548269538992</v>
      </c>
      <c r="F1801" s="3">
        <v>8.7077996666309794</v>
      </c>
      <c r="G1801" s="3">
        <v>0.39794175566472473</v>
      </c>
      <c r="H1801" s="3">
        <v>3.7819143200811256</v>
      </c>
      <c r="I1801">
        <v>0</v>
      </c>
      <c r="J1801">
        <v>0</v>
      </c>
      <c r="K1801" s="3">
        <v>1</v>
      </c>
      <c r="L1801">
        <v>0</v>
      </c>
    </row>
    <row r="1802" spans="1:12" x14ac:dyDescent="0.25">
      <c r="A1802" t="s">
        <v>123</v>
      </c>
      <c r="B1802" t="s">
        <v>42</v>
      </c>
      <c r="C1802">
        <v>1982</v>
      </c>
      <c r="D1802" s="3">
        <v>15.152746756506367</v>
      </c>
      <c r="E1802" s="3">
        <v>51.06799727797415</v>
      </c>
      <c r="F1802" s="3">
        <v>8.7077996666309794</v>
      </c>
      <c r="G1802" s="3">
        <v>0.40050320257344574</v>
      </c>
      <c r="H1802" s="3">
        <v>3.8649313978942956</v>
      </c>
      <c r="I1802">
        <v>0</v>
      </c>
      <c r="J1802">
        <v>0</v>
      </c>
      <c r="K1802" s="3">
        <v>1</v>
      </c>
      <c r="L1802">
        <v>0</v>
      </c>
    </row>
    <row r="1803" spans="1:12" x14ac:dyDescent="0.25">
      <c r="A1803" t="s">
        <v>123</v>
      </c>
      <c r="B1803" t="s">
        <v>42</v>
      </c>
      <c r="C1803">
        <v>1983</v>
      </c>
      <c r="D1803" s="3">
        <v>15.150030719606612</v>
      </c>
      <c r="E1803" s="3">
        <v>50.94663808869921</v>
      </c>
      <c r="F1803" s="3">
        <v>8.7077996666309794</v>
      </c>
      <c r="G1803" s="3">
        <v>0.41165673405879422</v>
      </c>
      <c r="H1803" s="3">
        <v>3.9100210027574729</v>
      </c>
      <c r="I1803">
        <v>0</v>
      </c>
      <c r="J1803">
        <v>0</v>
      </c>
      <c r="K1803" s="3">
        <v>1</v>
      </c>
      <c r="L1803">
        <v>0</v>
      </c>
    </row>
    <row r="1804" spans="1:12" x14ac:dyDescent="0.25">
      <c r="A1804" t="s">
        <v>123</v>
      </c>
      <c r="B1804" t="s">
        <v>42</v>
      </c>
      <c r="C1804">
        <v>1984</v>
      </c>
      <c r="D1804" s="3">
        <v>15.441876381419023</v>
      </c>
      <c r="E1804" s="3">
        <v>50.969518437626142</v>
      </c>
      <c r="F1804" s="3">
        <v>8.7077996666309794</v>
      </c>
      <c r="G1804" s="3">
        <v>0.45257989469951171</v>
      </c>
      <c r="H1804" s="3">
        <v>3.9589065913269965</v>
      </c>
      <c r="I1804">
        <v>0</v>
      </c>
      <c r="J1804">
        <v>0</v>
      </c>
      <c r="K1804" s="3">
        <v>1</v>
      </c>
      <c r="L1804">
        <v>0</v>
      </c>
    </row>
    <row r="1805" spans="1:12" x14ac:dyDescent="0.25">
      <c r="A1805" t="s">
        <v>123</v>
      </c>
      <c r="B1805" t="s">
        <v>42</v>
      </c>
      <c r="C1805">
        <v>1985</v>
      </c>
      <c r="D1805" s="3">
        <v>16.663724070157805</v>
      </c>
      <c r="E1805" s="3">
        <v>51.025645858427993</v>
      </c>
      <c r="F1805" s="3">
        <v>8.7077996666309794</v>
      </c>
      <c r="G1805" s="3">
        <v>0.45277465266835842</v>
      </c>
      <c r="H1805" s="3">
        <v>4.0163830207523885</v>
      </c>
      <c r="I1805">
        <v>0</v>
      </c>
      <c r="J1805">
        <v>0</v>
      </c>
      <c r="K1805" s="3">
        <v>1</v>
      </c>
      <c r="L1805">
        <v>0</v>
      </c>
    </row>
    <row r="1806" spans="1:12" x14ac:dyDescent="0.25">
      <c r="A1806" t="s">
        <v>123</v>
      </c>
      <c r="B1806" t="s">
        <v>42</v>
      </c>
      <c r="C1806">
        <v>1986</v>
      </c>
      <c r="D1806" s="3">
        <v>17.250244032307886</v>
      </c>
      <c r="E1806" s="3">
        <v>51.255503327473619</v>
      </c>
      <c r="F1806" s="3">
        <v>8.7077996666309794</v>
      </c>
      <c r="G1806" s="3">
        <v>0.40920359707978177</v>
      </c>
      <c r="H1806" s="3">
        <v>4.0500443033255209</v>
      </c>
      <c r="I1806">
        <v>0</v>
      </c>
      <c r="J1806">
        <v>0</v>
      </c>
      <c r="K1806" s="3">
        <v>1</v>
      </c>
      <c r="L1806">
        <v>0</v>
      </c>
    </row>
    <row r="1807" spans="1:12" x14ac:dyDescent="0.25">
      <c r="A1807" t="s">
        <v>123</v>
      </c>
      <c r="B1807" t="s">
        <v>42</v>
      </c>
      <c r="C1807">
        <v>1987</v>
      </c>
      <c r="D1807" s="3">
        <v>17.699341104478549</v>
      </c>
      <c r="E1807" s="3">
        <v>51.505497349021788</v>
      </c>
      <c r="F1807" s="3">
        <v>8.7077996666309794</v>
      </c>
      <c r="G1807" s="3">
        <v>0.40777250673602927</v>
      </c>
      <c r="H1807" s="3">
        <v>4.0910056609565864</v>
      </c>
      <c r="I1807">
        <v>0</v>
      </c>
      <c r="J1807">
        <v>0</v>
      </c>
      <c r="K1807" s="3">
        <v>1</v>
      </c>
      <c r="L1807">
        <v>0</v>
      </c>
    </row>
    <row r="1808" spans="1:12" x14ac:dyDescent="0.25">
      <c r="A1808" t="s">
        <v>123</v>
      </c>
      <c r="B1808" t="s">
        <v>42</v>
      </c>
      <c r="C1808">
        <v>1988</v>
      </c>
      <c r="D1808" s="3">
        <v>16.951402260102704</v>
      </c>
      <c r="E1808" s="3">
        <v>51.843056370123527</v>
      </c>
      <c r="F1808" s="3">
        <v>8.7077996666309794</v>
      </c>
      <c r="G1808" s="3">
        <v>0.39300894652149382</v>
      </c>
      <c r="H1808" s="3">
        <v>4.1508607410622513</v>
      </c>
      <c r="I1808">
        <v>0</v>
      </c>
      <c r="J1808">
        <v>0</v>
      </c>
      <c r="K1808" s="3">
        <v>1</v>
      </c>
      <c r="L1808">
        <v>0</v>
      </c>
    </row>
    <row r="1809" spans="1:12" x14ac:dyDescent="0.25">
      <c r="A1809" t="s">
        <v>123</v>
      </c>
      <c r="B1809" t="s">
        <v>42</v>
      </c>
      <c r="C1809">
        <v>1989</v>
      </c>
      <c r="D1809" s="3">
        <v>16.673012530581278</v>
      </c>
      <c r="E1809" s="3">
        <v>51.895928614238926</v>
      </c>
      <c r="F1809" s="3">
        <v>8.7077996666309794</v>
      </c>
      <c r="G1809" s="3">
        <v>0.40734255112569817</v>
      </c>
      <c r="H1809" s="3">
        <v>4.2019111600666532</v>
      </c>
      <c r="I1809">
        <v>0</v>
      </c>
      <c r="J1809">
        <v>0</v>
      </c>
      <c r="K1809" s="3">
        <v>1</v>
      </c>
      <c r="L1809">
        <v>0</v>
      </c>
    </row>
    <row r="1810" spans="1:12" x14ac:dyDescent="0.25">
      <c r="A1810" t="s">
        <v>123</v>
      </c>
      <c r="B1810" t="s">
        <v>42</v>
      </c>
      <c r="C1810">
        <v>1990</v>
      </c>
      <c r="D1810" s="3">
        <v>16.95844191920629</v>
      </c>
      <c r="E1810" s="3">
        <v>52.055924936708692</v>
      </c>
      <c r="F1810" s="3">
        <v>8.7077996666309794</v>
      </c>
      <c r="G1810" s="3">
        <v>0.40307972848568169</v>
      </c>
      <c r="H1810" s="3">
        <v>4.2693144773342864</v>
      </c>
      <c r="I1810">
        <v>0</v>
      </c>
      <c r="J1810">
        <v>0</v>
      </c>
      <c r="K1810" s="3">
        <v>1</v>
      </c>
      <c r="L1810">
        <v>0</v>
      </c>
    </row>
    <row r="1811" spans="1:12" x14ac:dyDescent="0.25">
      <c r="A1811" t="s">
        <v>123</v>
      </c>
      <c r="B1811" t="s">
        <v>42</v>
      </c>
      <c r="C1811">
        <v>1991</v>
      </c>
      <c r="D1811" s="3">
        <v>17.366309430423588</v>
      </c>
      <c r="E1811" s="3">
        <v>52.225284126143762</v>
      </c>
      <c r="F1811" s="3">
        <v>8.7077996666309794</v>
      </c>
      <c r="G1811" s="3">
        <v>0.37402372115243276</v>
      </c>
      <c r="H1811" s="3">
        <v>4.3419388067903535</v>
      </c>
      <c r="I1811">
        <v>0</v>
      </c>
      <c r="J1811">
        <v>0</v>
      </c>
      <c r="K1811" s="3">
        <v>1</v>
      </c>
      <c r="L1811">
        <v>0</v>
      </c>
    </row>
    <row r="1812" spans="1:12" x14ac:dyDescent="0.25">
      <c r="A1812" t="s">
        <v>123</v>
      </c>
      <c r="B1812" t="s">
        <v>42</v>
      </c>
      <c r="C1812">
        <v>1992</v>
      </c>
      <c r="D1812" s="3">
        <v>17.412413255241059</v>
      </c>
      <c r="E1812" s="3">
        <v>52.326418650429638</v>
      </c>
      <c r="F1812" s="3">
        <v>8.7077996666309794</v>
      </c>
      <c r="G1812" s="3">
        <v>0.37696673932613167</v>
      </c>
      <c r="H1812" s="3">
        <v>4.3836712520465824</v>
      </c>
      <c r="I1812">
        <v>0</v>
      </c>
      <c r="J1812">
        <v>0</v>
      </c>
      <c r="K1812" s="3">
        <v>1</v>
      </c>
      <c r="L1812">
        <v>0</v>
      </c>
    </row>
    <row r="1813" spans="1:12" x14ac:dyDescent="0.25">
      <c r="A1813" t="s">
        <v>123</v>
      </c>
      <c r="B1813" t="s">
        <v>42</v>
      </c>
      <c r="C1813">
        <v>1993</v>
      </c>
      <c r="D1813" s="3">
        <v>17.282913726353968</v>
      </c>
      <c r="E1813" s="3">
        <v>52.276365222226488</v>
      </c>
      <c r="F1813" s="3">
        <v>8.7077996666309794</v>
      </c>
      <c r="G1813" s="3">
        <v>0.39822636213000384</v>
      </c>
      <c r="H1813" s="3">
        <v>4.4084272797970021</v>
      </c>
      <c r="I1813">
        <v>0</v>
      </c>
      <c r="J1813">
        <v>0</v>
      </c>
      <c r="K1813" s="3">
        <v>1</v>
      </c>
      <c r="L1813">
        <v>0</v>
      </c>
    </row>
    <row r="1814" spans="1:12" x14ac:dyDescent="0.25">
      <c r="A1814" t="s">
        <v>123</v>
      </c>
      <c r="B1814" t="s">
        <v>42</v>
      </c>
      <c r="C1814">
        <v>1994</v>
      </c>
      <c r="D1814" s="3">
        <v>17.331011982450939</v>
      </c>
      <c r="E1814" s="3">
        <v>52.362327202503486</v>
      </c>
      <c r="F1814" s="3">
        <v>8.7077996666309794</v>
      </c>
      <c r="G1814" s="3">
        <v>0.41406819608448642</v>
      </c>
      <c r="H1814" s="3">
        <v>4.4280190050484407</v>
      </c>
      <c r="I1814">
        <v>0</v>
      </c>
      <c r="J1814">
        <v>0</v>
      </c>
      <c r="K1814" s="3">
        <v>1</v>
      </c>
      <c r="L1814">
        <v>0</v>
      </c>
    </row>
    <row r="1815" spans="1:12" x14ac:dyDescent="0.25">
      <c r="A1815" t="s">
        <v>123</v>
      </c>
      <c r="B1815" t="s">
        <v>42</v>
      </c>
      <c r="C1815">
        <v>1995</v>
      </c>
      <c r="D1815" s="3">
        <v>17.376902575044276</v>
      </c>
      <c r="E1815" s="3">
        <v>52.605109783128647</v>
      </c>
      <c r="F1815" s="3">
        <v>8.7077996666309794</v>
      </c>
      <c r="G1815" s="3">
        <v>0.43660437153775034</v>
      </c>
      <c r="H1815" s="3">
        <v>4.4542368158282972</v>
      </c>
      <c r="I1815">
        <v>0</v>
      </c>
      <c r="J1815">
        <v>0</v>
      </c>
      <c r="K1815" s="3">
        <v>1</v>
      </c>
      <c r="L1815">
        <v>0</v>
      </c>
    </row>
    <row r="1816" spans="1:12" x14ac:dyDescent="0.25">
      <c r="A1816" t="s">
        <v>123</v>
      </c>
      <c r="B1816" t="s">
        <v>42</v>
      </c>
      <c r="C1816">
        <v>1996</v>
      </c>
      <c r="D1816" s="3">
        <v>17.416720773290407</v>
      </c>
      <c r="E1816" s="3">
        <v>52.700965712587177</v>
      </c>
      <c r="F1816" s="3">
        <v>8.7077996666309794</v>
      </c>
      <c r="G1816" s="3">
        <v>0.44759368244116232</v>
      </c>
      <c r="H1816" s="3">
        <v>4.4787450308190975</v>
      </c>
      <c r="I1816">
        <v>0</v>
      </c>
      <c r="J1816">
        <v>0</v>
      </c>
      <c r="K1816" s="3">
        <v>1</v>
      </c>
      <c r="L1816">
        <v>0</v>
      </c>
    </row>
    <row r="1817" spans="1:12" x14ac:dyDescent="0.25">
      <c r="A1817" t="s">
        <v>123</v>
      </c>
      <c r="B1817" t="s">
        <v>42</v>
      </c>
      <c r="C1817">
        <v>1997</v>
      </c>
      <c r="D1817" s="3">
        <v>17.707395017281833</v>
      </c>
      <c r="E1817" s="3">
        <v>52.795058177907926</v>
      </c>
      <c r="F1817" s="3">
        <v>8.7077996666309794</v>
      </c>
      <c r="G1817" s="3">
        <v>0.43264862020233413</v>
      </c>
      <c r="H1817" s="3">
        <v>4.4963682840730668</v>
      </c>
      <c r="I1817">
        <v>0</v>
      </c>
      <c r="J1817">
        <v>0</v>
      </c>
      <c r="K1817" s="3">
        <v>1</v>
      </c>
      <c r="L1817">
        <v>0</v>
      </c>
    </row>
    <row r="1818" spans="1:12" x14ac:dyDescent="0.25">
      <c r="A1818" t="s">
        <v>123</v>
      </c>
      <c r="B1818" t="s">
        <v>42</v>
      </c>
      <c r="C1818">
        <v>1998</v>
      </c>
      <c r="D1818" s="3">
        <v>17.526180490719444</v>
      </c>
      <c r="E1818" s="3">
        <v>52.860227405752802</v>
      </c>
      <c r="F1818" s="3">
        <v>8.7077996666309794</v>
      </c>
      <c r="G1818" s="3">
        <v>0.40876854514350192</v>
      </c>
      <c r="H1818" s="3">
        <v>4.5121326114581866</v>
      </c>
      <c r="I1818">
        <v>0</v>
      </c>
      <c r="J1818">
        <v>0</v>
      </c>
      <c r="K1818" s="3">
        <v>1</v>
      </c>
      <c r="L1818">
        <v>0</v>
      </c>
    </row>
    <row r="1819" spans="1:12" x14ac:dyDescent="0.25">
      <c r="A1819" t="s">
        <v>123</v>
      </c>
      <c r="B1819" t="s">
        <v>42</v>
      </c>
      <c r="C1819">
        <v>1999</v>
      </c>
      <c r="D1819" s="3">
        <v>17.048460318739767</v>
      </c>
      <c r="E1819" s="3">
        <v>52.904326218064455</v>
      </c>
      <c r="F1819" s="3">
        <v>8.7077996666309794</v>
      </c>
      <c r="G1819" s="3">
        <v>0.39730648343467823</v>
      </c>
      <c r="H1819" s="3">
        <v>4.5253982975443749</v>
      </c>
      <c r="I1819">
        <v>0</v>
      </c>
      <c r="J1819">
        <v>0</v>
      </c>
      <c r="K1819" s="3">
        <v>1</v>
      </c>
      <c r="L1819">
        <v>0</v>
      </c>
    </row>
    <row r="1820" spans="1:12" x14ac:dyDescent="0.25">
      <c r="A1820" t="s">
        <v>123</v>
      </c>
      <c r="B1820" t="s">
        <v>42</v>
      </c>
      <c r="C1820">
        <v>2000</v>
      </c>
      <c r="D1820" s="3">
        <v>17.225954227319829</v>
      </c>
      <c r="E1820" s="3">
        <v>53.04785719403187</v>
      </c>
      <c r="F1820" s="3">
        <v>8.7077996666309794</v>
      </c>
      <c r="G1820" s="3">
        <v>0.42884002464465953</v>
      </c>
      <c r="H1820" s="3">
        <v>4.5332203198940073</v>
      </c>
      <c r="I1820">
        <v>0</v>
      </c>
      <c r="J1820">
        <v>0</v>
      </c>
      <c r="K1820" s="3">
        <v>1</v>
      </c>
      <c r="L1820">
        <v>0</v>
      </c>
    </row>
    <row r="1821" spans="1:12" x14ac:dyDescent="0.25">
      <c r="A1821" t="s">
        <v>123</v>
      </c>
      <c r="B1821" t="s">
        <v>42</v>
      </c>
      <c r="C1821">
        <v>2001</v>
      </c>
      <c r="D1821" s="3">
        <v>17.45935268719013</v>
      </c>
      <c r="E1821" s="3">
        <v>53.020915452645575</v>
      </c>
      <c r="F1821" s="3">
        <v>8.7077996666309794</v>
      </c>
      <c r="G1821" s="3">
        <v>0.41921745511540159</v>
      </c>
      <c r="H1821" s="3">
        <v>4.5455035183880659</v>
      </c>
      <c r="I1821">
        <v>0</v>
      </c>
      <c r="J1821">
        <v>0</v>
      </c>
      <c r="K1821" s="3">
        <v>1</v>
      </c>
      <c r="L1821">
        <v>0</v>
      </c>
    </row>
    <row r="1822" spans="1:12" x14ac:dyDescent="0.25">
      <c r="A1822" t="s">
        <v>123</v>
      </c>
      <c r="B1822" t="s">
        <v>42</v>
      </c>
      <c r="C1822">
        <v>2002</v>
      </c>
      <c r="D1822" s="3">
        <v>17.545914655682768</v>
      </c>
      <c r="E1822" s="3">
        <v>53.112533768773382</v>
      </c>
      <c r="F1822" s="3">
        <v>8.7077996666309794</v>
      </c>
      <c r="G1822" s="3">
        <v>0.39973002608362912</v>
      </c>
      <c r="H1822" s="3">
        <v>4.557987196992749</v>
      </c>
      <c r="I1822">
        <v>0</v>
      </c>
      <c r="J1822">
        <v>0</v>
      </c>
      <c r="K1822" s="3">
        <v>1</v>
      </c>
      <c r="L1822">
        <v>0</v>
      </c>
    </row>
    <row r="1823" spans="1:12" x14ac:dyDescent="0.25">
      <c r="A1823" t="s">
        <v>123</v>
      </c>
      <c r="B1823" t="s">
        <v>42</v>
      </c>
      <c r="C1823">
        <v>2003</v>
      </c>
      <c r="D1823" s="3">
        <v>17.247327117981783</v>
      </c>
      <c r="E1823" s="3">
        <v>53.396816758279812</v>
      </c>
      <c r="F1823" s="3">
        <v>8.7077996666309794</v>
      </c>
      <c r="G1823" s="3">
        <v>0.37898403140209586</v>
      </c>
      <c r="H1823" s="3">
        <v>4.571524370049711</v>
      </c>
      <c r="I1823">
        <v>0</v>
      </c>
      <c r="J1823">
        <v>0</v>
      </c>
      <c r="K1823" s="3">
        <v>1</v>
      </c>
      <c r="L1823">
        <v>0</v>
      </c>
    </row>
    <row r="1824" spans="1:12" x14ac:dyDescent="0.25">
      <c r="A1824" t="s">
        <v>123</v>
      </c>
      <c r="B1824" t="s">
        <v>42</v>
      </c>
      <c r="C1824">
        <v>2004</v>
      </c>
      <c r="D1824" s="3">
        <v>17.304806328382419</v>
      </c>
      <c r="E1824" s="3">
        <v>53.728128826553885</v>
      </c>
      <c r="F1824" s="3">
        <v>8.7077996666309794</v>
      </c>
      <c r="G1824" s="3">
        <v>0.37163606902575053</v>
      </c>
      <c r="H1824" s="3">
        <v>4.5848807329859023</v>
      </c>
      <c r="I1824">
        <v>0</v>
      </c>
      <c r="J1824">
        <v>0</v>
      </c>
      <c r="K1824" s="3">
        <v>1</v>
      </c>
      <c r="L1824">
        <v>0</v>
      </c>
    </row>
    <row r="1825" spans="1:12" x14ac:dyDescent="0.25">
      <c r="A1825" t="s">
        <v>123</v>
      </c>
      <c r="B1825" t="s">
        <v>42</v>
      </c>
      <c r="C1825">
        <v>2005</v>
      </c>
      <c r="D1825" s="3">
        <v>17.17309121013659</v>
      </c>
      <c r="E1825" s="3">
        <v>53.87553623448342</v>
      </c>
      <c r="F1825" s="3">
        <v>8.7077996666309794</v>
      </c>
      <c r="G1825" s="3">
        <v>0.39383218260817254</v>
      </c>
      <c r="H1825" s="3">
        <v>4.6051701859880918</v>
      </c>
      <c r="I1825">
        <v>0</v>
      </c>
      <c r="J1825">
        <v>0</v>
      </c>
      <c r="K1825" s="3">
        <v>1</v>
      </c>
      <c r="L1825">
        <v>0</v>
      </c>
    </row>
    <row r="1826" spans="1:12" x14ac:dyDescent="0.25">
      <c r="A1826" t="s">
        <v>123</v>
      </c>
      <c r="B1826" t="s">
        <v>42</v>
      </c>
      <c r="C1826">
        <v>2006</v>
      </c>
      <c r="D1826" s="3">
        <v>17.646425758704385</v>
      </c>
      <c r="E1826" s="3">
        <v>54.096276307454112</v>
      </c>
      <c r="F1826" s="3">
        <v>8.7077996666309794</v>
      </c>
      <c r="G1826" s="3">
        <v>0.42955322888235548</v>
      </c>
      <c r="H1826" s="3">
        <v>4.628237359184217</v>
      </c>
      <c r="I1826">
        <v>0</v>
      </c>
      <c r="J1826">
        <v>0</v>
      </c>
      <c r="K1826" s="3">
        <v>1</v>
      </c>
      <c r="L1826">
        <v>0</v>
      </c>
    </row>
    <row r="1827" spans="1:12" x14ac:dyDescent="0.25">
      <c r="A1827" t="s">
        <v>123</v>
      </c>
      <c r="B1827" t="s">
        <v>42</v>
      </c>
      <c r="C1827">
        <v>2007</v>
      </c>
      <c r="D1827" s="3">
        <v>17.927816740142529</v>
      </c>
      <c r="E1827" s="3">
        <v>54.352534923584678</v>
      </c>
      <c r="F1827" s="3">
        <v>8.7077996666309794</v>
      </c>
      <c r="G1827" s="3">
        <v>0.37756529940050415</v>
      </c>
      <c r="H1827" s="3">
        <v>4.6511824546822407</v>
      </c>
      <c r="I1827">
        <v>0</v>
      </c>
      <c r="J1827">
        <v>0</v>
      </c>
      <c r="K1827" s="3">
        <v>1</v>
      </c>
      <c r="L1827">
        <v>0</v>
      </c>
    </row>
    <row r="1828" spans="1:12" x14ac:dyDescent="0.25">
      <c r="A1828" t="s">
        <v>123</v>
      </c>
      <c r="B1828" t="s">
        <v>42</v>
      </c>
      <c r="C1828">
        <v>2008</v>
      </c>
      <c r="D1828" s="3">
        <v>17.838628971076051</v>
      </c>
      <c r="E1828" s="3">
        <v>54.422738364669399</v>
      </c>
      <c r="F1828" s="3">
        <v>8.7077996666309794</v>
      </c>
      <c r="G1828" s="3">
        <v>0.4145143209046081</v>
      </c>
      <c r="H1828" s="3">
        <v>4.6866798881560312</v>
      </c>
      <c r="I1828">
        <v>0</v>
      </c>
      <c r="J1828">
        <v>0</v>
      </c>
      <c r="K1828" s="3">
        <v>1</v>
      </c>
      <c r="L1828">
        <v>0</v>
      </c>
    </row>
    <row r="1829" spans="1:12" x14ac:dyDescent="0.25">
      <c r="A1829" t="s">
        <v>123</v>
      </c>
      <c r="B1829" t="s">
        <v>42</v>
      </c>
      <c r="C1829">
        <v>2009</v>
      </c>
      <c r="D1829" s="3">
        <v>17.769042637019759</v>
      </c>
      <c r="E1829" s="3">
        <v>54.216131296994369</v>
      </c>
      <c r="F1829" s="3">
        <v>8.7077996666309794</v>
      </c>
      <c r="G1829" s="3">
        <v>0.38488100041460732</v>
      </c>
      <c r="H1829" s="3">
        <v>4.7081109082335431</v>
      </c>
      <c r="I1829">
        <v>0</v>
      </c>
      <c r="J1829">
        <v>0</v>
      </c>
      <c r="K1829" s="3">
        <v>1</v>
      </c>
      <c r="L1829">
        <v>0</v>
      </c>
    </row>
    <row r="1830" spans="1:12" x14ac:dyDescent="0.25">
      <c r="A1830" t="s">
        <v>123</v>
      </c>
      <c r="B1830" t="s">
        <v>42</v>
      </c>
      <c r="C1830">
        <v>2010</v>
      </c>
      <c r="D1830" s="3">
        <v>17.887468465164371</v>
      </c>
      <c r="E1830" s="3">
        <v>54.3458220514608</v>
      </c>
      <c r="F1830" s="3">
        <v>8.7077996666309794</v>
      </c>
      <c r="G1830" s="3">
        <v>0.42700510304588063</v>
      </c>
      <c r="H1830" s="3">
        <v>4.7404397953489088</v>
      </c>
      <c r="I1830">
        <v>0</v>
      </c>
      <c r="J1830">
        <v>0</v>
      </c>
      <c r="K1830" s="3">
        <v>1</v>
      </c>
      <c r="L1830">
        <v>0</v>
      </c>
    </row>
    <row r="1831" spans="1:12" x14ac:dyDescent="0.25">
      <c r="A1831" t="s">
        <v>5</v>
      </c>
      <c r="B1831" t="s">
        <v>5</v>
      </c>
      <c r="C1831">
        <v>1980</v>
      </c>
      <c r="D1831" s="3">
        <v>20.608008796276746</v>
      </c>
      <c r="E1831" s="3">
        <v>52.537271594878376</v>
      </c>
      <c r="F1831" s="3">
        <v>9.3139379345450202</v>
      </c>
      <c r="G1831" s="3">
        <v>0.17436314363143629</v>
      </c>
      <c r="H1831" s="3">
        <v>3.7422614553287579</v>
      </c>
      <c r="I1831">
        <v>0</v>
      </c>
      <c r="J1831">
        <v>0</v>
      </c>
      <c r="K1831" s="3">
        <v>1</v>
      </c>
      <c r="L1831">
        <v>0</v>
      </c>
    </row>
    <row r="1832" spans="1:12" x14ac:dyDescent="0.25">
      <c r="A1832" t="s">
        <v>5</v>
      </c>
      <c r="B1832" t="s">
        <v>5</v>
      </c>
      <c r="C1832">
        <v>1981</v>
      </c>
      <c r="D1832" s="3">
        <v>20.314421714393628</v>
      </c>
      <c r="E1832" s="3">
        <v>52.822705283438353</v>
      </c>
      <c r="F1832" s="3">
        <v>9.3139379345450202</v>
      </c>
      <c r="G1832" s="3">
        <v>0.16498066885752949</v>
      </c>
      <c r="H1832" s="3">
        <v>3.8404360195967646</v>
      </c>
      <c r="I1832">
        <v>0</v>
      </c>
      <c r="J1832">
        <v>0</v>
      </c>
      <c r="K1832" s="3">
        <v>1</v>
      </c>
      <c r="L1832">
        <v>0</v>
      </c>
    </row>
    <row r="1833" spans="1:12" x14ac:dyDescent="0.25">
      <c r="A1833" t="s">
        <v>5</v>
      </c>
      <c r="B1833" t="s">
        <v>5</v>
      </c>
      <c r="C1833">
        <v>1982</v>
      </c>
      <c r="D1833" s="3">
        <v>20.371964205160069</v>
      </c>
      <c r="E1833" s="3">
        <v>52.951165060003035</v>
      </c>
      <c r="F1833" s="3">
        <v>9.3139379345450202</v>
      </c>
      <c r="G1833" s="3">
        <v>0.14602534312358645</v>
      </c>
      <c r="H1833" s="3">
        <v>3.9002190267582715</v>
      </c>
      <c r="I1833">
        <v>0</v>
      </c>
      <c r="J1833">
        <v>0</v>
      </c>
      <c r="K1833" s="3">
        <v>1</v>
      </c>
      <c r="L1833">
        <v>0</v>
      </c>
    </row>
    <row r="1834" spans="1:12" x14ac:dyDescent="0.25">
      <c r="A1834" t="s">
        <v>5</v>
      </c>
      <c r="B1834" t="s">
        <v>5</v>
      </c>
      <c r="C1834">
        <v>1983</v>
      </c>
      <c r="D1834" s="3">
        <v>20.365659227713746</v>
      </c>
      <c r="E1834" s="3">
        <v>52.965633943807518</v>
      </c>
      <c r="F1834" s="3">
        <v>9.3139379345450202</v>
      </c>
      <c r="G1834" s="3">
        <v>0.13559468476432177</v>
      </c>
      <c r="H1834" s="3">
        <v>3.9318381830038827</v>
      </c>
      <c r="I1834">
        <v>0</v>
      </c>
      <c r="J1834">
        <v>0</v>
      </c>
      <c r="K1834" s="3">
        <v>1</v>
      </c>
      <c r="L1834">
        <v>0</v>
      </c>
    </row>
    <row r="1835" spans="1:12" x14ac:dyDescent="0.25">
      <c r="A1835" t="s">
        <v>5</v>
      </c>
      <c r="B1835" t="s">
        <v>5</v>
      </c>
      <c r="C1835">
        <v>1984</v>
      </c>
      <c r="D1835" s="3">
        <v>20.616774393141466</v>
      </c>
      <c r="E1835" s="3">
        <v>53.154238897396333</v>
      </c>
      <c r="F1835" s="3">
        <v>9.3139379345450202</v>
      </c>
      <c r="G1835" s="3">
        <v>0.14622602809968208</v>
      </c>
      <c r="H1835" s="3">
        <v>3.9741049165185132</v>
      </c>
      <c r="I1835">
        <v>0</v>
      </c>
      <c r="J1835">
        <v>0</v>
      </c>
      <c r="K1835" s="3">
        <v>1</v>
      </c>
      <c r="L1835">
        <v>0</v>
      </c>
    </row>
    <row r="1836" spans="1:12" x14ac:dyDescent="0.25">
      <c r="A1836" t="s">
        <v>5</v>
      </c>
      <c r="B1836" t="s">
        <v>5</v>
      </c>
      <c r="C1836">
        <v>1985</v>
      </c>
      <c r="D1836" s="3">
        <v>20.815492064436306</v>
      </c>
      <c r="E1836" s="3">
        <v>53.224397043843403</v>
      </c>
      <c r="F1836" s="3">
        <v>9.3139379345450202</v>
      </c>
      <c r="G1836" s="3">
        <v>0.13651261709042248</v>
      </c>
      <c r="H1836" s="3">
        <v>4.0090966661410157</v>
      </c>
      <c r="I1836">
        <v>0</v>
      </c>
      <c r="J1836">
        <v>0</v>
      </c>
      <c r="K1836" s="3">
        <v>1</v>
      </c>
      <c r="L1836">
        <v>0</v>
      </c>
    </row>
    <row r="1837" spans="1:12" x14ac:dyDescent="0.25">
      <c r="A1837" t="s">
        <v>5</v>
      </c>
      <c r="B1837" t="s">
        <v>5</v>
      </c>
      <c r="C1837">
        <v>1986</v>
      </c>
      <c r="D1837" s="3">
        <v>20.795210768413433</v>
      </c>
      <c r="E1837" s="3">
        <v>53.304134172219165</v>
      </c>
      <c r="F1837" s="3">
        <v>9.3139379345450202</v>
      </c>
      <c r="G1837" s="3">
        <v>0.13772949152542374</v>
      </c>
      <c r="H1837" s="3">
        <v>4.0275133929272453</v>
      </c>
      <c r="I1837">
        <v>0</v>
      </c>
      <c r="J1837">
        <v>0</v>
      </c>
      <c r="K1837" s="3">
        <v>1</v>
      </c>
      <c r="L1837">
        <v>0</v>
      </c>
    </row>
    <row r="1838" spans="1:12" x14ac:dyDescent="0.25">
      <c r="A1838" t="s">
        <v>5</v>
      </c>
      <c r="B1838" t="s">
        <v>5</v>
      </c>
      <c r="C1838">
        <v>1987</v>
      </c>
      <c r="D1838" s="3">
        <v>20.734289682465572</v>
      </c>
      <c r="E1838" s="3">
        <v>53.408718930163857</v>
      </c>
      <c r="F1838" s="3">
        <v>9.3139379345450202</v>
      </c>
      <c r="G1838" s="3">
        <v>0.1444091170273894</v>
      </c>
      <c r="H1838" s="3">
        <v>4.0642394191698221</v>
      </c>
      <c r="I1838">
        <v>0</v>
      </c>
      <c r="J1838">
        <v>0</v>
      </c>
      <c r="K1838" s="3">
        <v>1</v>
      </c>
      <c r="L1838">
        <v>0</v>
      </c>
    </row>
    <row r="1839" spans="1:12" x14ac:dyDescent="0.25">
      <c r="A1839" t="s">
        <v>5</v>
      </c>
      <c r="B1839" t="s">
        <v>5</v>
      </c>
      <c r="C1839">
        <v>1988</v>
      </c>
      <c r="D1839" s="3">
        <v>21.036097884699366</v>
      </c>
      <c r="E1839" s="3">
        <v>53.625978826169998</v>
      </c>
      <c r="F1839" s="3">
        <v>9.3139379345450202</v>
      </c>
      <c r="G1839" s="3">
        <v>0.1544813212430115</v>
      </c>
      <c r="H1839" s="3">
        <v>4.1035475154658201</v>
      </c>
      <c r="I1839">
        <v>0</v>
      </c>
      <c r="J1839">
        <v>0</v>
      </c>
      <c r="K1839" s="3">
        <v>1</v>
      </c>
      <c r="L1839">
        <v>0</v>
      </c>
    </row>
    <row r="1840" spans="1:12" x14ac:dyDescent="0.25">
      <c r="A1840" t="s">
        <v>5</v>
      </c>
      <c r="B1840" t="s">
        <v>5</v>
      </c>
      <c r="C1840">
        <v>1989</v>
      </c>
      <c r="D1840" s="3">
        <v>21.237343928898685</v>
      </c>
      <c r="E1840" s="3">
        <v>53.741156733171003</v>
      </c>
      <c r="F1840" s="3">
        <v>9.3139379345450202</v>
      </c>
      <c r="G1840" s="3">
        <v>0.15749655311873817</v>
      </c>
      <c r="H1840" s="3">
        <v>4.1506887306762481</v>
      </c>
      <c r="I1840">
        <v>0</v>
      </c>
      <c r="J1840">
        <v>0</v>
      </c>
      <c r="K1840" s="3">
        <v>1</v>
      </c>
      <c r="L1840">
        <v>0</v>
      </c>
    </row>
    <row r="1841" spans="1:12" x14ac:dyDescent="0.25">
      <c r="A1841" t="s">
        <v>5</v>
      </c>
      <c r="B1841" t="s">
        <v>5</v>
      </c>
      <c r="C1841">
        <v>1990</v>
      </c>
      <c r="D1841" s="3">
        <v>21.215953272237094</v>
      </c>
      <c r="E1841" s="3">
        <v>53.792765988273146</v>
      </c>
      <c r="F1841" s="3">
        <v>9.3139379345450202</v>
      </c>
      <c r="G1841" s="3">
        <v>0.15833953536899215</v>
      </c>
      <c r="H1841" s="3">
        <v>4.203261791991733</v>
      </c>
      <c r="I1841">
        <v>0</v>
      </c>
      <c r="J1841">
        <v>0</v>
      </c>
      <c r="K1841" s="3">
        <v>1</v>
      </c>
      <c r="L1841">
        <v>0</v>
      </c>
    </row>
    <row r="1842" spans="1:12" x14ac:dyDescent="0.25">
      <c r="A1842" t="s">
        <v>5</v>
      </c>
      <c r="B1842" t="s">
        <v>5</v>
      </c>
      <c r="C1842">
        <v>1991</v>
      </c>
      <c r="D1842" s="3">
        <v>21.246988530020548</v>
      </c>
      <c r="E1842" s="3">
        <v>53.951085173918251</v>
      </c>
      <c r="F1842" s="3">
        <v>9.3139379345450202</v>
      </c>
      <c r="G1842" s="3">
        <v>0.15682685011887298</v>
      </c>
      <c r="H1842" s="3">
        <v>4.244739225724345</v>
      </c>
      <c r="I1842">
        <v>0</v>
      </c>
      <c r="J1842">
        <v>0</v>
      </c>
      <c r="K1842" s="3">
        <v>1</v>
      </c>
      <c r="L1842">
        <v>0</v>
      </c>
    </row>
    <row r="1843" spans="1:12" x14ac:dyDescent="0.25">
      <c r="A1843" t="s">
        <v>5</v>
      </c>
      <c r="B1843" t="s">
        <v>5</v>
      </c>
      <c r="C1843">
        <v>1992</v>
      </c>
      <c r="D1843" s="3">
        <v>21.371404505069982</v>
      </c>
      <c r="E1843" s="3">
        <v>54.073103054377853</v>
      </c>
      <c r="F1843" s="3">
        <v>9.3139379345450202</v>
      </c>
      <c r="G1843" s="3">
        <v>0.16003162030087195</v>
      </c>
      <c r="H1843" s="3">
        <v>4.2745777915288965</v>
      </c>
      <c r="I1843">
        <v>0</v>
      </c>
      <c r="J1843">
        <v>0</v>
      </c>
      <c r="K1843" s="3">
        <v>1</v>
      </c>
      <c r="L1843">
        <v>0</v>
      </c>
    </row>
    <row r="1844" spans="1:12" x14ac:dyDescent="0.25">
      <c r="A1844" t="s">
        <v>5</v>
      </c>
      <c r="B1844" t="s">
        <v>5</v>
      </c>
      <c r="C1844">
        <v>1993</v>
      </c>
      <c r="D1844" s="3">
        <v>21.37190972197136</v>
      </c>
      <c r="E1844" s="3">
        <v>54.179923750083461</v>
      </c>
      <c r="F1844" s="3">
        <v>9.3139379345450202</v>
      </c>
      <c r="G1844" s="3">
        <v>0.16227057983563475</v>
      </c>
      <c r="H1844" s="3">
        <v>4.3036671337504071</v>
      </c>
      <c r="I1844">
        <v>0</v>
      </c>
      <c r="J1844">
        <v>0</v>
      </c>
      <c r="K1844" s="3">
        <v>1</v>
      </c>
      <c r="L1844">
        <v>0</v>
      </c>
    </row>
    <row r="1845" spans="1:12" x14ac:dyDescent="0.25">
      <c r="A1845" t="s">
        <v>5</v>
      </c>
      <c r="B1845" t="s">
        <v>5</v>
      </c>
      <c r="C1845">
        <v>1994</v>
      </c>
      <c r="D1845" s="3">
        <v>21.47394976332529</v>
      </c>
      <c r="E1845" s="3">
        <v>54.248458009519716</v>
      </c>
      <c r="F1845" s="3">
        <v>9.3139379345450202</v>
      </c>
      <c r="G1845" s="3">
        <v>0.17185620522500109</v>
      </c>
      <c r="H1845" s="3">
        <v>4.3294074080067624</v>
      </c>
      <c r="I1845">
        <v>0</v>
      </c>
      <c r="J1845">
        <v>0</v>
      </c>
      <c r="K1845" s="3">
        <v>1</v>
      </c>
      <c r="L1845">
        <v>0</v>
      </c>
    </row>
    <row r="1846" spans="1:12" x14ac:dyDescent="0.25">
      <c r="A1846" t="s">
        <v>5</v>
      </c>
      <c r="B1846" t="s">
        <v>5</v>
      </c>
      <c r="C1846">
        <v>1995</v>
      </c>
      <c r="D1846" s="3">
        <v>21.566534966599438</v>
      </c>
      <c r="E1846" s="3">
        <v>54.452297746390499</v>
      </c>
      <c r="F1846" s="3">
        <v>9.3139379345450202</v>
      </c>
      <c r="G1846" s="3">
        <v>0.18472623460154802</v>
      </c>
      <c r="H1846" s="3">
        <v>4.3570752943556545</v>
      </c>
      <c r="I1846">
        <v>0</v>
      </c>
      <c r="J1846">
        <v>0</v>
      </c>
      <c r="K1846" s="3">
        <v>1</v>
      </c>
      <c r="L1846">
        <v>0</v>
      </c>
    </row>
    <row r="1847" spans="1:12" x14ac:dyDescent="0.25">
      <c r="A1847" t="s">
        <v>5</v>
      </c>
      <c r="B1847" t="s">
        <v>5</v>
      </c>
      <c r="C1847">
        <v>1996</v>
      </c>
      <c r="D1847" s="3">
        <v>21.775951002279484</v>
      </c>
      <c r="E1847" s="3">
        <v>54.550325642770176</v>
      </c>
      <c r="F1847" s="3">
        <v>9.3139379345450202</v>
      </c>
      <c r="G1847" s="3">
        <v>0.18669582381855482</v>
      </c>
      <c r="H1847" s="3">
        <v>4.3859659530500181</v>
      </c>
      <c r="I1847">
        <v>0</v>
      </c>
      <c r="J1847">
        <v>0</v>
      </c>
      <c r="K1847" s="3">
        <v>1</v>
      </c>
      <c r="L1847">
        <v>0</v>
      </c>
    </row>
    <row r="1848" spans="1:12" x14ac:dyDescent="0.25">
      <c r="A1848" t="s">
        <v>5</v>
      </c>
      <c r="B1848" t="s">
        <v>5</v>
      </c>
      <c r="C1848">
        <v>1997</v>
      </c>
      <c r="D1848" s="3">
        <v>21.824391231782879</v>
      </c>
      <c r="E1848" s="3">
        <v>54.599387156854718</v>
      </c>
      <c r="F1848" s="3">
        <v>9.3139379345450202</v>
      </c>
      <c r="G1848" s="3">
        <v>0.19235777871979653</v>
      </c>
      <c r="H1848" s="3">
        <v>4.4090737977520966</v>
      </c>
      <c r="I1848">
        <v>0</v>
      </c>
      <c r="J1848">
        <v>0</v>
      </c>
      <c r="K1848" s="3">
        <v>1</v>
      </c>
      <c r="L1848">
        <v>0</v>
      </c>
    </row>
    <row r="1849" spans="1:12" x14ac:dyDescent="0.25">
      <c r="A1849" t="s">
        <v>5</v>
      </c>
      <c r="B1849" t="s">
        <v>5</v>
      </c>
      <c r="C1849">
        <v>1998</v>
      </c>
      <c r="D1849" s="3">
        <v>21.73227178024127</v>
      </c>
      <c r="E1849" s="3">
        <v>54.652537216111284</v>
      </c>
      <c r="F1849" s="3">
        <v>9.3139379345450202</v>
      </c>
      <c r="G1849" s="3">
        <v>0.18607607825191624</v>
      </c>
      <c r="H1849" s="3">
        <v>4.4244773426576423</v>
      </c>
      <c r="I1849">
        <v>0</v>
      </c>
      <c r="J1849">
        <v>0</v>
      </c>
      <c r="K1849" s="3">
        <v>1</v>
      </c>
      <c r="L1849">
        <v>0</v>
      </c>
    </row>
    <row r="1850" spans="1:12" x14ac:dyDescent="0.25">
      <c r="A1850" t="s">
        <v>5</v>
      </c>
      <c r="B1850" t="s">
        <v>5</v>
      </c>
      <c r="C1850">
        <v>1999</v>
      </c>
      <c r="D1850" s="3">
        <v>21.670115855265209</v>
      </c>
      <c r="E1850" s="3">
        <v>54.727128525806137</v>
      </c>
      <c r="F1850" s="3">
        <v>9.3139379345450202</v>
      </c>
      <c r="G1850" s="3">
        <v>0.18871486936888504</v>
      </c>
      <c r="H1850" s="3">
        <v>4.4461216768619316</v>
      </c>
      <c r="I1850">
        <v>0</v>
      </c>
      <c r="J1850">
        <v>0</v>
      </c>
      <c r="K1850" s="3">
        <v>1</v>
      </c>
      <c r="L1850">
        <v>0</v>
      </c>
    </row>
    <row r="1851" spans="1:12" x14ac:dyDescent="0.25">
      <c r="A1851" t="s">
        <v>5</v>
      </c>
      <c r="B1851" t="s">
        <v>5</v>
      </c>
      <c r="C1851">
        <v>2000</v>
      </c>
      <c r="D1851" s="3">
        <v>21.802803032641052</v>
      </c>
      <c r="E1851" s="3">
        <v>54.950121795075013</v>
      </c>
      <c r="F1851" s="3">
        <v>9.3139379345450202</v>
      </c>
      <c r="G1851" s="3">
        <v>0.20620863134925446</v>
      </c>
      <c r="H1851" s="3">
        <v>4.4793326104069608</v>
      </c>
      <c r="I1851">
        <v>0</v>
      </c>
      <c r="J1851">
        <v>0</v>
      </c>
      <c r="K1851" s="3">
        <v>1</v>
      </c>
      <c r="L1851">
        <v>0</v>
      </c>
    </row>
    <row r="1852" spans="1:12" x14ac:dyDescent="0.25">
      <c r="A1852" t="s">
        <v>5</v>
      </c>
      <c r="B1852" t="s">
        <v>5</v>
      </c>
      <c r="C1852">
        <v>2001</v>
      </c>
      <c r="D1852" s="3">
        <v>21.755747159965516</v>
      </c>
      <c r="E1852" s="3">
        <v>54.960951513492873</v>
      </c>
      <c r="F1852" s="3">
        <v>9.3139379345450202</v>
      </c>
      <c r="G1852" s="3">
        <v>0.18646654745502692</v>
      </c>
      <c r="H1852" s="3">
        <v>4.5072023279074473</v>
      </c>
      <c r="I1852">
        <v>0</v>
      </c>
      <c r="J1852">
        <v>0</v>
      </c>
      <c r="K1852" s="3">
        <v>1</v>
      </c>
      <c r="L1852">
        <v>0</v>
      </c>
    </row>
    <row r="1853" spans="1:12" x14ac:dyDescent="0.25">
      <c r="A1853" t="s">
        <v>5</v>
      </c>
      <c r="B1853" t="s">
        <v>5</v>
      </c>
      <c r="C1853">
        <v>2002</v>
      </c>
      <c r="D1853" s="3">
        <v>21.865629727999973</v>
      </c>
      <c r="E1853" s="3">
        <v>54.995134457431043</v>
      </c>
      <c r="F1853" s="3">
        <v>9.3139379345450202</v>
      </c>
      <c r="G1853" s="3">
        <v>0.17878160941247567</v>
      </c>
      <c r="H1853" s="3">
        <v>4.5229381836208624</v>
      </c>
      <c r="I1853">
        <v>0</v>
      </c>
      <c r="J1853">
        <v>0</v>
      </c>
      <c r="K1853" s="3">
        <v>1</v>
      </c>
      <c r="L1853">
        <v>0</v>
      </c>
    </row>
    <row r="1854" spans="1:12" x14ac:dyDescent="0.25">
      <c r="A1854" t="s">
        <v>5</v>
      </c>
      <c r="B1854" t="s">
        <v>5</v>
      </c>
      <c r="C1854">
        <v>2003</v>
      </c>
      <c r="D1854" s="3">
        <v>21.987265217565792</v>
      </c>
      <c r="E1854" s="3">
        <v>55.182044292148511</v>
      </c>
      <c r="F1854" s="3">
        <v>9.3139379345450202</v>
      </c>
      <c r="G1854" s="3">
        <v>0.18286449879161709</v>
      </c>
      <c r="H1854" s="3">
        <v>4.5453853011034457</v>
      </c>
      <c r="I1854">
        <v>0</v>
      </c>
      <c r="J1854">
        <v>0</v>
      </c>
      <c r="K1854" s="3">
        <v>1</v>
      </c>
      <c r="L1854">
        <v>0</v>
      </c>
    </row>
    <row r="1855" spans="1:12" x14ac:dyDescent="0.25">
      <c r="A1855" t="s">
        <v>5</v>
      </c>
      <c r="B1855" t="s">
        <v>5</v>
      </c>
      <c r="C1855">
        <v>2004</v>
      </c>
      <c r="D1855" s="3">
        <v>22.301774952893258</v>
      </c>
      <c r="E1855" s="3">
        <v>55.408168891731023</v>
      </c>
      <c r="F1855" s="3">
        <v>9.3139379345450202</v>
      </c>
      <c r="G1855" s="3">
        <v>0.19814557706797153</v>
      </c>
      <c r="H1855" s="3">
        <v>4.5718055589241793</v>
      </c>
      <c r="I1855">
        <v>0</v>
      </c>
      <c r="J1855">
        <v>0</v>
      </c>
      <c r="K1855" s="3">
        <v>1</v>
      </c>
      <c r="L1855">
        <v>0</v>
      </c>
    </row>
    <row r="1856" spans="1:12" x14ac:dyDescent="0.25">
      <c r="A1856" t="s">
        <v>5</v>
      </c>
      <c r="B1856" t="s">
        <v>5</v>
      </c>
      <c r="C1856">
        <v>2005</v>
      </c>
      <c r="D1856" s="3">
        <v>22.429909896883455</v>
      </c>
      <c r="E1856" s="3">
        <v>55.583208731000028</v>
      </c>
      <c r="F1856" s="3">
        <v>9.3139379345450202</v>
      </c>
      <c r="G1856" s="3">
        <v>0.209368108937415</v>
      </c>
      <c r="H1856" s="3">
        <v>4.6051701859880918</v>
      </c>
      <c r="I1856">
        <v>0</v>
      </c>
      <c r="J1856">
        <v>0</v>
      </c>
      <c r="K1856" s="3">
        <v>1</v>
      </c>
      <c r="L1856">
        <v>0</v>
      </c>
    </row>
    <row r="1857" spans="1:12" x14ac:dyDescent="0.25">
      <c r="A1857" t="s">
        <v>5</v>
      </c>
      <c r="B1857" t="s">
        <v>5</v>
      </c>
      <c r="C1857">
        <v>2006</v>
      </c>
      <c r="D1857" s="3">
        <v>22.552517795880043</v>
      </c>
      <c r="E1857" s="3">
        <v>55.79288545981008</v>
      </c>
      <c r="F1857" s="3">
        <v>9.3139379345450202</v>
      </c>
      <c r="G1857" s="3">
        <v>0.2207558374949386</v>
      </c>
      <c r="H1857" s="3">
        <v>4.6369202177773525</v>
      </c>
      <c r="I1857">
        <v>0</v>
      </c>
      <c r="J1857">
        <v>0</v>
      </c>
      <c r="K1857" s="3">
        <v>1</v>
      </c>
      <c r="L1857">
        <v>0</v>
      </c>
    </row>
    <row r="1858" spans="1:12" x14ac:dyDescent="0.25">
      <c r="A1858" t="s">
        <v>5</v>
      </c>
      <c r="B1858" t="s">
        <v>5</v>
      </c>
      <c r="C1858">
        <v>2007</v>
      </c>
      <c r="D1858" s="3">
        <v>22.589097574809873</v>
      </c>
      <c r="E1858" s="3">
        <v>55.957028071591871</v>
      </c>
      <c r="F1858" s="3">
        <v>9.3139379345450202</v>
      </c>
      <c r="G1858" s="3">
        <v>0.22640957484816007</v>
      </c>
      <c r="H1858" s="3">
        <v>4.6650476318141481</v>
      </c>
      <c r="I1858">
        <v>0</v>
      </c>
      <c r="J1858">
        <v>0</v>
      </c>
      <c r="K1858" s="3">
        <v>1</v>
      </c>
      <c r="L1858">
        <v>0</v>
      </c>
    </row>
    <row r="1859" spans="1:12" x14ac:dyDescent="0.25">
      <c r="A1859" t="s">
        <v>5</v>
      </c>
      <c r="B1859" t="s">
        <v>5</v>
      </c>
      <c r="C1859">
        <v>2008</v>
      </c>
      <c r="D1859" s="3">
        <v>22.466494731083873</v>
      </c>
      <c r="E1859" s="3">
        <v>56.113535478579294</v>
      </c>
      <c r="F1859" s="3">
        <v>9.3139379345450202</v>
      </c>
      <c r="G1859" s="3">
        <v>0.24179571095831964</v>
      </c>
      <c r="H1859" s="3">
        <v>4.7027200344208335</v>
      </c>
      <c r="I1859">
        <v>0</v>
      </c>
      <c r="J1859">
        <v>0</v>
      </c>
      <c r="K1859" s="3">
        <v>1</v>
      </c>
      <c r="L1859">
        <v>0</v>
      </c>
    </row>
    <row r="1860" spans="1:12" x14ac:dyDescent="0.25">
      <c r="A1860" t="s">
        <v>5</v>
      </c>
      <c r="B1860" t="s">
        <v>5</v>
      </c>
      <c r="C1860">
        <v>2009</v>
      </c>
      <c r="D1860" s="3">
        <v>22.336947685530376</v>
      </c>
      <c r="E1860" s="3">
        <v>56.08324964416768</v>
      </c>
      <c r="F1860" s="3">
        <v>9.3139379345450202</v>
      </c>
      <c r="G1860" s="3">
        <v>0.18944532774006023</v>
      </c>
      <c r="H1860" s="3">
        <v>4.6991582360784854</v>
      </c>
      <c r="I1860">
        <v>0</v>
      </c>
      <c r="J1860">
        <v>0</v>
      </c>
      <c r="K1860" s="3">
        <v>1</v>
      </c>
      <c r="L1860">
        <v>0</v>
      </c>
    </row>
    <row r="1861" spans="1:12" x14ac:dyDescent="0.25">
      <c r="A1861" t="s">
        <v>5</v>
      </c>
      <c r="B1861" t="s">
        <v>5</v>
      </c>
      <c r="C1861">
        <v>2010</v>
      </c>
      <c r="D1861" s="3">
        <v>22.391403114655834</v>
      </c>
      <c r="E1861" s="3">
        <v>56.209812163313259</v>
      </c>
      <c r="F1861" s="3">
        <v>9.3139379345450202</v>
      </c>
      <c r="G1861" s="3">
        <v>0.22263013673801232</v>
      </c>
      <c r="H1861" s="3">
        <v>4.7154256359565769</v>
      </c>
      <c r="I1861">
        <v>0</v>
      </c>
      <c r="J1861">
        <v>0</v>
      </c>
      <c r="K1861" s="3">
        <v>1</v>
      </c>
      <c r="L1861">
        <v>0</v>
      </c>
    </row>
    <row r="1862" spans="1:12" x14ac:dyDescent="0.25">
      <c r="A1862" t="s">
        <v>124</v>
      </c>
      <c r="B1862" t="s">
        <v>68</v>
      </c>
      <c r="C1862">
        <v>1980</v>
      </c>
      <c r="D1862" s="3">
        <v>12.306944602664242</v>
      </c>
      <c r="E1862" s="3">
        <v>48.81827927792024</v>
      </c>
      <c r="F1862" s="3">
        <v>9.5138022852754798</v>
      </c>
      <c r="G1862" s="3">
        <v>0.46247029387216076</v>
      </c>
      <c r="H1862" s="3">
        <v>-2.0205140549601395</v>
      </c>
      <c r="I1862">
        <v>0</v>
      </c>
      <c r="J1862">
        <v>0</v>
      </c>
      <c r="K1862" s="3">
        <v>0</v>
      </c>
      <c r="L1862">
        <v>0</v>
      </c>
    </row>
    <row r="1863" spans="1:12" x14ac:dyDescent="0.25">
      <c r="A1863" t="s">
        <v>124</v>
      </c>
      <c r="B1863" t="s">
        <v>68</v>
      </c>
      <c r="C1863">
        <v>1981</v>
      </c>
      <c r="D1863" s="3">
        <v>12.483636197985785</v>
      </c>
      <c r="E1863" s="3">
        <v>49.106439987631973</v>
      </c>
      <c r="F1863" s="3">
        <v>9.5138022852754798</v>
      </c>
      <c r="G1863" s="3">
        <v>0.45147719914713674</v>
      </c>
      <c r="H1863" s="3">
        <v>-1.8716633413153538</v>
      </c>
      <c r="I1863">
        <v>0</v>
      </c>
      <c r="J1863">
        <v>0</v>
      </c>
      <c r="K1863" s="3">
        <v>0</v>
      </c>
      <c r="L1863">
        <v>0</v>
      </c>
    </row>
    <row r="1864" spans="1:12" x14ac:dyDescent="0.25">
      <c r="A1864" t="s">
        <v>124</v>
      </c>
      <c r="B1864" t="s">
        <v>68</v>
      </c>
      <c r="C1864">
        <v>1982</v>
      </c>
      <c r="D1864" s="3">
        <v>11.51515298221058</v>
      </c>
      <c r="E1864" s="3">
        <v>49.211458858769277</v>
      </c>
      <c r="F1864" s="3">
        <v>9.5138022852754798</v>
      </c>
      <c r="G1864" s="3">
        <v>0.38509056253873619</v>
      </c>
      <c r="H1864" s="3">
        <v>-1.7794427674038065</v>
      </c>
      <c r="I1864">
        <v>0</v>
      </c>
      <c r="J1864">
        <v>0</v>
      </c>
      <c r="K1864" s="3">
        <v>0</v>
      </c>
      <c r="L1864">
        <v>0</v>
      </c>
    </row>
    <row r="1865" spans="1:12" x14ac:dyDescent="0.25">
      <c r="A1865" t="s">
        <v>124</v>
      </c>
      <c r="B1865" t="s">
        <v>68</v>
      </c>
      <c r="C1865">
        <v>1983</v>
      </c>
      <c r="D1865" s="3">
        <v>12.78943286147938</v>
      </c>
      <c r="E1865" s="3">
        <v>49.167346181027106</v>
      </c>
      <c r="F1865" s="3">
        <v>9.5138022852754798</v>
      </c>
      <c r="G1865" s="3">
        <v>0.25902666631770643</v>
      </c>
      <c r="H1865" s="3">
        <v>-1.7179897917754026</v>
      </c>
      <c r="I1865">
        <v>0</v>
      </c>
      <c r="J1865">
        <v>0</v>
      </c>
      <c r="K1865" s="3">
        <v>0</v>
      </c>
      <c r="L1865">
        <v>0</v>
      </c>
    </row>
    <row r="1866" spans="1:12" x14ac:dyDescent="0.25">
      <c r="A1866" t="s">
        <v>124</v>
      </c>
      <c r="B1866" t="s">
        <v>68</v>
      </c>
      <c r="C1866">
        <v>1984</v>
      </c>
      <c r="D1866" s="3">
        <v>11.001166072044146</v>
      </c>
      <c r="E1866" s="3">
        <v>48.909904746926046</v>
      </c>
      <c r="F1866" s="3">
        <v>9.5138022852754798</v>
      </c>
      <c r="G1866" s="3">
        <v>0.42484372219301425</v>
      </c>
      <c r="H1866" s="3">
        <v>-1.6084821446328095</v>
      </c>
      <c r="I1866">
        <v>0</v>
      </c>
      <c r="J1866">
        <v>0</v>
      </c>
      <c r="K1866" s="3">
        <v>0</v>
      </c>
      <c r="L1866">
        <v>0</v>
      </c>
    </row>
    <row r="1867" spans="1:12" x14ac:dyDescent="0.25">
      <c r="A1867" t="s">
        <v>124</v>
      </c>
      <c r="B1867" t="s">
        <v>68</v>
      </c>
      <c r="C1867">
        <v>1985</v>
      </c>
      <c r="D1867" s="3">
        <v>12.497274765339526</v>
      </c>
      <c r="E1867" s="3">
        <v>48.944517355868811</v>
      </c>
      <c r="F1867" s="3">
        <v>9.5138022852754798</v>
      </c>
      <c r="G1867" s="3">
        <v>0.38912075906448279</v>
      </c>
      <c r="H1867" s="3">
        <v>-1.500683141292773</v>
      </c>
      <c r="I1867">
        <v>0</v>
      </c>
      <c r="J1867">
        <v>0</v>
      </c>
      <c r="K1867" s="3">
        <v>0</v>
      </c>
      <c r="L1867">
        <v>0</v>
      </c>
    </row>
    <row r="1868" spans="1:12" x14ac:dyDescent="0.25">
      <c r="A1868" t="s">
        <v>124</v>
      </c>
      <c r="B1868" t="s">
        <v>68</v>
      </c>
      <c r="C1868">
        <v>1986</v>
      </c>
      <c r="D1868" s="3">
        <v>12.682859466822713</v>
      </c>
      <c r="E1868" s="3">
        <v>48.98520617668364</v>
      </c>
      <c r="F1868" s="3">
        <v>9.5138022852754798</v>
      </c>
      <c r="G1868" s="3">
        <v>0.29133443959146105</v>
      </c>
      <c r="H1868" s="3">
        <v>-1.391439995505465</v>
      </c>
      <c r="I1868">
        <v>0</v>
      </c>
      <c r="J1868">
        <v>0</v>
      </c>
      <c r="K1868" s="3">
        <v>0</v>
      </c>
      <c r="L1868">
        <v>0</v>
      </c>
    </row>
    <row r="1869" spans="1:12" x14ac:dyDescent="0.25">
      <c r="A1869" t="s">
        <v>124</v>
      </c>
      <c r="B1869" t="s">
        <v>68</v>
      </c>
      <c r="C1869">
        <v>1987</v>
      </c>
      <c r="D1869" s="3">
        <v>14.605156756834472</v>
      </c>
      <c r="E1869" s="3">
        <v>48.767908525714446</v>
      </c>
      <c r="F1869" s="3">
        <v>9.5138022852754798</v>
      </c>
      <c r="G1869" s="3">
        <v>0.44627937716471794</v>
      </c>
      <c r="H1869" s="3">
        <v>-1.143522043383252</v>
      </c>
      <c r="I1869">
        <v>0</v>
      </c>
      <c r="J1869">
        <v>0</v>
      </c>
      <c r="K1869" s="3">
        <v>0</v>
      </c>
      <c r="L1869">
        <v>0</v>
      </c>
    </row>
    <row r="1870" spans="1:12" x14ac:dyDescent="0.25">
      <c r="A1870" t="s">
        <v>124</v>
      </c>
      <c r="B1870" t="s">
        <v>68</v>
      </c>
      <c r="C1870">
        <v>1988</v>
      </c>
      <c r="D1870" s="3">
        <v>15.596834768780797</v>
      </c>
      <c r="E1870" s="3">
        <v>49.164283789860256</v>
      </c>
      <c r="F1870" s="3">
        <v>9.5138022852754798</v>
      </c>
      <c r="G1870" s="3">
        <v>0.39313070769191882</v>
      </c>
      <c r="H1870" s="3">
        <v>-0.88525287960244115</v>
      </c>
      <c r="I1870">
        <v>0</v>
      </c>
      <c r="J1870">
        <v>0</v>
      </c>
      <c r="K1870" s="3">
        <v>0</v>
      </c>
      <c r="L1870">
        <v>0</v>
      </c>
    </row>
    <row r="1871" spans="1:12" x14ac:dyDescent="0.25">
      <c r="A1871" t="s">
        <v>124</v>
      </c>
      <c r="B1871" t="s">
        <v>68</v>
      </c>
      <c r="C1871">
        <v>1989</v>
      </c>
      <c r="D1871" s="3">
        <v>16.501740281278664</v>
      </c>
      <c r="E1871" s="3">
        <v>48.88072961747114</v>
      </c>
      <c r="F1871" s="3">
        <v>9.5138022852754798</v>
      </c>
      <c r="G1871" s="3">
        <v>0.50099301953175124</v>
      </c>
      <c r="H1871" s="3">
        <v>-0.27297247772377053</v>
      </c>
      <c r="I1871">
        <v>0</v>
      </c>
      <c r="J1871">
        <v>0</v>
      </c>
      <c r="K1871" s="3">
        <v>0</v>
      </c>
      <c r="L1871">
        <v>0</v>
      </c>
    </row>
    <row r="1872" spans="1:12" x14ac:dyDescent="0.25">
      <c r="A1872" t="s">
        <v>124</v>
      </c>
      <c r="B1872" t="s">
        <v>68</v>
      </c>
      <c r="C1872">
        <v>1990</v>
      </c>
      <c r="D1872" s="3">
        <v>15.93269961278633</v>
      </c>
      <c r="E1872" s="3">
        <v>48.986404449010294</v>
      </c>
      <c r="F1872" s="3">
        <v>9.5138022852754798</v>
      </c>
      <c r="G1872" s="3">
        <v>0.52803137679956025</v>
      </c>
      <c r="H1872" s="3">
        <v>6.817276677327587E-2</v>
      </c>
      <c r="I1872">
        <v>0</v>
      </c>
      <c r="J1872">
        <v>0</v>
      </c>
      <c r="K1872" s="3">
        <v>0</v>
      </c>
      <c r="L1872">
        <v>0</v>
      </c>
    </row>
    <row r="1873" spans="1:12" x14ac:dyDescent="0.25">
      <c r="A1873" t="s">
        <v>124</v>
      </c>
      <c r="B1873" t="s">
        <v>68</v>
      </c>
      <c r="C1873">
        <v>1991</v>
      </c>
      <c r="D1873" s="3">
        <v>15.863035645323794</v>
      </c>
      <c r="E1873" s="3">
        <v>49.209309867741439</v>
      </c>
      <c r="F1873" s="3">
        <v>9.5138022852754798</v>
      </c>
      <c r="G1873" s="3">
        <v>0.50840482926035246</v>
      </c>
      <c r="H1873" s="3">
        <v>0.36237404809513346</v>
      </c>
      <c r="I1873">
        <v>0</v>
      </c>
      <c r="J1873">
        <v>0</v>
      </c>
      <c r="K1873" s="3">
        <v>0</v>
      </c>
      <c r="L1873">
        <v>0</v>
      </c>
    </row>
    <row r="1874" spans="1:12" x14ac:dyDescent="0.25">
      <c r="A1874" t="s">
        <v>124</v>
      </c>
      <c r="B1874" t="s">
        <v>68</v>
      </c>
      <c r="C1874">
        <v>1992</v>
      </c>
      <c r="D1874" s="3">
        <v>15.782612005519777</v>
      </c>
      <c r="E1874" s="3">
        <v>49.399400024784754</v>
      </c>
      <c r="F1874" s="3">
        <v>9.5138022852754798</v>
      </c>
      <c r="G1874" s="3">
        <v>0.48315079189499971</v>
      </c>
      <c r="H1874" s="3">
        <v>0.63562220211912712</v>
      </c>
      <c r="I1874">
        <v>0</v>
      </c>
      <c r="J1874">
        <v>0</v>
      </c>
      <c r="K1874" s="3">
        <v>0</v>
      </c>
      <c r="L1874">
        <v>0</v>
      </c>
    </row>
    <row r="1875" spans="1:12" x14ac:dyDescent="0.25">
      <c r="A1875" t="s">
        <v>124</v>
      </c>
      <c r="B1875" t="s">
        <v>68</v>
      </c>
      <c r="C1875">
        <v>1993</v>
      </c>
      <c r="D1875" s="3">
        <v>15.420757098859893</v>
      </c>
      <c r="E1875" s="3">
        <v>49.449988788337464</v>
      </c>
      <c r="F1875" s="3">
        <v>9.5138022852754798</v>
      </c>
      <c r="G1875" s="3">
        <v>0.46802863862212601</v>
      </c>
      <c r="H1875" s="3">
        <v>0.95858658344566561</v>
      </c>
      <c r="I1875">
        <v>0</v>
      </c>
      <c r="J1875">
        <v>0</v>
      </c>
      <c r="K1875" s="3">
        <v>0</v>
      </c>
      <c r="L1875">
        <v>0</v>
      </c>
    </row>
    <row r="1876" spans="1:12" x14ac:dyDescent="0.25">
      <c r="A1876" t="s">
        <v>124</v>
      </c>
      <c r="B1876" t="s">
        <v>68</v>
      </c>
      <c r="C1876">
        <v>1994</v>
      </c>
      <c r="D1876" s="3">
        <v>15.127116259133144</v>
      </c>
      <c r="E1876" s="3">
        <v>49.430519959401551</v>
      </c>
      <c r="F1876" s="3">
        <v>9.5138022852754798</v>
      </c>
      <c r="G1876" s="3">
        <v>0.44712617755251743</v>
      </c>
      <c r="H1876" s="3">
        <v>1.4337084053707811</v>
      </c>
      <c r="I1876">
        <v>0</v>
      </c>
      <c r="J1876">
        <v>0</v>
      </c>
      <c r="K1876" s="3">
        <v>0</v>
      </c>
      <c r="L1876">
        <v>0</v>
      </c>
    </row>
    <row r="1877" spans="1:12" x14ac:dyDescent="0.25">
      <c r="A1877" t="s">
        <v>124</v>
      </c>
      <c r="B1877" t="s">
        <v>68</v>
      </c>
      <c r="C1877">
        <v>1995</v>
      </c>
      <c r="D1877" s="3">
        <v>15.19364534511835</v>
      </c>
      <c r="E1877" s="3">
        <v>49.867425206797648</v>
      </c>
      <c r="F1877" s="3">
        <v>9.5138022852754798</v>
      </c>
      <c r="G1877" s="3">
        <v>0.41536283148813252</v>
      </c>
      <c r="H1877" s="3">
        <v>1.9032063068787062</v>
      </c>
      <c r="I1877">
        <v>0</v>
      </c>
      <c r="J1877">
        <v>0</v>
      </c>
      <c r="K1877" s="3">
        <v>0</v>
      </c>
      <c r="L1877">
        <v>0</v>
      </c>
    </row>
    <row r="1878" spans="1:12" x14ac:dyDescent="0.25">
      <c r="A1878" t="s">
        <v>124</v>
      </c>
      <c r="B1878" t="s">
        <v>68</v>
      </c>
      <c r="C1878">
        <v>1996</v>
      </c>
      <c r="D1878" s="3">
        <v>15.301712016852402</v>
      </c>
      <c r="E1878" s="3">
        <v>49.818038865301524</v>
      </c>
      <c r="F1878" s="3">
        <v>9.5138022852754798</v>
      </c>
      <c r="G1878" s="3">
        <v>0.48257663319435129</v>
      </c>
      <c r="H1878" s="3">
        <v>2.5957390098807105</v>
      </c>
      <c r="I1878">
        <v>0</v>
      </c>
      <c r="J1878">
        <v>0</v>
      </c>
      <c r="K1878" s="3">
        <v>0</v>
      </c>
      <c r="L1878">
        <v>0</v>
      </c>
    </row>
    <row r="1879" spans="1:12" x14ac:dyDescent="0.25">
      <c r="A1879" t="s">
        <v>124</v>
      </c>
      <c r="B1879" t="s">
        <v>68</v>
      </c>
      <c r="C1879">
        <v>1997</v>
      </c>
      <c r="D1879" s="3">
        <v>15.302203494653233</v>
      </c>
      <c r="E1879" s="3">
        <v>50.033085752229184</v>
      </c>
      <c r="F1879" s="3">
        <v>9.5138022852754798</v>
      </c>
      <c r="G1879" s="3">
        <v>0.4482545647321538</v>
      </c>
      <c r="H1879" s="3">
        <v>3.0014645499923032</v>
      </c>
      <c r="I1879">
        <v>0</v>
      </c>
      <c r="J1879">
        <v>0</v>
      </c>
      <c r="K1879" s="3">
        <v>0</v>
      </c>
      <c r="L1879">
        <v>0</v>
      </c>
    </row>
    <row r="1880" spans="1:12" x14ac:dyDescent="0.25">
      <c r="A1880" t="s">
        <v>124</v>
      </c>
      <c r="B1880" t="s">
        <v>68</v>
      </c>
      <c r="C1880">
        <v>1998</v>
      </c>
      <c r="D1880" s="3">
        <v>15.931508087684307</v>
      </c>
      <c r="E1880" s="3">
        <v>50.091330188753155</v>
      </c>
      <c r="F1880" s="3">
        <v>9.5138022852754798</v>
      </c>
      <c r="G1880" s="3">
        <v>0.36703016127797417</v>
      </c>
      <c r="H1880" s="3">
        <v>3.3073451350286973</v>
      </c>
      <c r="I1880">
        <v>0</v>
      </c>
      <c r="J1880">
        <v>0</v>
      </c>
      <c r="K1880" s="3">
        <v>0</v>
      </c>
      <c r="L1880">
        <v>0</v>
      </c>
    </row>
    <row r="1881" spans="1:12" x14ac:dyDescent="0.25">
      <c r="A1881" t="s">
        <v>124</v>
      </c>
      <c r="B1881" t="s">
        <v>68</v>
      </c>
      <c r="C1881">
        <v>1999</v>
      </c>
      <c r="D1881" s="3">
        <v>15.713272087016682</v>
      </c>
      <c r="E1881" s="3">
        <v>50.173954855491132</v>
      </c>
      <c r="F1881" s="3">
        <v>9.5138022852754798</v>
      </c>
      <c r="G1881" s="3">
        <v>0.35751271992733963</v>
      </c>
      <c r="H1881" s="3">
        <v>3.5189818587672361</v>
      </c>
      <c r="I1881">
        <v>0</v>
      </c>
      <c r="J1881">
        <v>0</v>
      </c>
      <c r="K1881" s="3">
        <v>0</v>
      </c>
      <c r="L1881">
        <v>0</v>
      </c>
    </row>
    <row r="1882" spans="1:12" x14ac:dyDescent="0.25">
      <c r="A1882" t="s">
        <v>124</v>
      </c>
      <c r="B1882" t="s">
        <v>68</v>
      </c>
      <c r="C1882">
        <v>2000</v>
      </c>
      <c r="D1882" s="3">
        <v>16.512482824707373</v>
      </c>
      <c r="E1882" s="3">
        <v>50.51338778094371</v>
      </c>
      <c r="F1882" s="3">
        <v>9.5138022852754798</v>
      </c>
      <c r="G1882" s="3">
        <v>0.42460958496223972</v>
      </c>
      <c r="H1882" s="3">
        <v>3.6691658873419737</v>
      </c>
      <c r="I1882">
        <v>0</v>
      </c>
      <c r="J1882">
        <v>0</v>
      </c>
      <c r="K1882" s="3">
        <v>0</v>
      </c>
      <c r="L1882">
        <v>0</v>
      </c>
    </row>
    <row r="1883" spans="1:12" x14ac:dyDescent="0.25">
      <c r="A1883" t="s">
        <v>124</v>
      </c>
      <c r="B1883" t="s">
        <v>68</v>
      </c>
      <c r="C1883">
        <v>2001</v>
      </c>
      <c r="D1883" s="3">
        <v>16.73030838886725</v>
      </c>
      <c r="E1883" s="3">
        <v>50.538940716457731</v>
      </c>
      <c r="F1883" s="3">
        <v>9.5138022852754798</v>
      </c>
      <c r="G1883" s="3">
        <v>0.36604098240007299</v>
      </c>
      <c r="H1883" s="3">
        <v>3.7872575305398484</v>
      </c>
      <c r="I1883">
        <v>0</v>
      </c>
      <c r="J1883">
        <v>0</v>
      </c>
      <c r="K1883" s="3">
        <v>0</v>
      </c>
      <c r="L1883">
        <v>0</v>
      </c>
    </row>
    <row r="1884" spans="1:12" x14ac:dyDescent="0.25">
      <c r="A1884" t="s">
        <v>124</v>
      </c>
      <c r="B1884" t="s">
        <v>68</v>
      </c>
      <c r="C1884">
        <v>2002</v>
      </c>
      <c r="D1884" s="3">
        <v>16.458534652411746</v>
      </c>
      <c r="E1884" s="3">
        <v>50.258861684286742</v>
      </c>
      <c r="F1884" s="3">
        <v>9.5138022852754798</v>
      </c>
      <c r="G1884" s="3">
        <v>0.42786281319336988</v>
      </c>
      <c r="H1884" s="3">
        <v>3.9896495007218715</v>
      </c>
      <c r="I1884">
        <v>0</v>
      </c>
      <c r="J1884">
        <v>0</v>
      </c>
      <c r="K1884" s="3">
        <v>0</v>
      </c>
      <c r="L1884">
        <v>0</v>
      </c>
    </row>
    <row r="1885" spans="1:12" x14ac:dyDescent="0.25">
      <c r="A1885" t="s">
        <v>124</v>
      </c>
      <c r="B1885" t="s">
        <v>68</v>
      </c>
      <c r="C1885">
        <v>2003</v>
      </c>
      <c r="D1885" s="3">
        <v>15.232715719585396</v>
      </c>
      <c r="E1885" s="3">
        <v>50.294626283927613</v>
      </c>
      <c r="F1885" s="3">
        <v>9.5138022852754798</v>
      </c>
      <c r="G1885" s="3">
        <v>0.43631958671343518</v>
      </c>
      <c r="H1885" s="3">
        <v>4.2603609380789553</v>
      </c>
      <c r="I1885">
        <v>0</v>
      </c>
      <c r="J1885">
        <v>0</v>
      </c>
      <c r="K1885" s="3">
        <v>0</v>
      </c>
      <c r="L1885">
        <v>0</v>
      </c>
    </row>
    <row r="1886" spans="1:12" x14ac:dyDescent="0.25">
      <c r="A1886" t="s">
        <v>124</v>
      </c>
      <c r="B1886" t="s">
        <v>68</v>
      </c>
      <c r="C1886">
        <v>2004</v>
      </c>
      <c r="D1886" s="3">
        <v>16.19746739512464</v>
      </c>
      <c r="E1886" s="3">
        <v>50.753793383356353</v>
      </c>
      <c r="F1886" s="3">
        <v>9.5138022852754798</v>
      </c>
      <c r="G1886" s="3">
        <v>0.50108135414989496</v>
      </c>
      <c r="H1886" s="3">
        <v>4.4571413705522733</v>
      </c>
      <c r="I1886">
        <v>0</v>
      </c>
      <c r="J1886">
        <v>0</v>
      </c>
      <c r="K1886" s="3">
        <v>0</v>
      </c>
      <c r="L1886">
        <v>0</v>
      </c>
    </row>
    <row r="1887" spans="1:12" x14ac:dyDescent="0.25">
      <c r="A1887" t="s">
        <v>124</v>
      </c>
      <c r="B1887" t="s">
        <v>68</v>
      </c>
      <c r="C1887">
        <v>2005</v>
      </c>
      <c r="D1887" s="3">
        <v>16.681075602316355</v>
      </c>
      <c r="E1887" s="3">
        <v>51.12363784310476</v>
      </c>
      <c r="F1887" s="3">
        <v>9.5138022852754798</v>
      </c>
      <c r="G1887" s="3">
        <v>0.54801310992388808</v>
      </c>
      <c r="H1887" s="3">
        <v>4.6051701859880918</v>
      </c>
      <c r="I1887">
        <v>0</v>
      </c>
      <c r="J1887">
        <v>0</v>
      </c>
      <c r="K1887" s="3">
        <v>0</v>
      </c>
      <c r="L1887">
        <v>0</v>
      </c>
    </row>
    <row r="1888" spans="1:12" x14ac:dyDescent="0.25">
      <c r="A1888" t="s">
        <v>124</v>
      </c>
      <c r="B1888" t="s">
        <v>68</v>
      </c>
      <c r="C1888">
        <v>2006</v>
      </c>
      <c r="D1888" s="3">
        <v>16.898495591872585</v>
      </c>
      <c r="E1888" s="3">
        <v>51.506740203245137</v>
      </c>
      <c r="F1888" s="3">
        <v>9.5138022852754798</v>
      </c>
      <c r="G1888" s="3">
        <v>0.54063298245884805</v>
      </c>
      <c r="H1888" s="3">
        <v>4.7332348123559678</v>
      </c>
      <c r="I1888">
        <v>0</v>
      </c>
      <c r="J1888">
        <v>0</v>
      </c>
      <c r="K1888" s="3">
        <v>0</v>
      </c>
      <c r="L1888">
        <v>0</v>
      </c>
    </row>
    <row r="1889" spans="1:12" x14ac:dyDescent="0.25">
      <c r="A1889" t="s">
        <v>124</v>
      </c>
      <c r="B1889" t="s">
        <v>68</v>
      </c>
      <c r="C1889">
        <v>2007</v>
      </c>
      <c r="D1889" s="3">
        <v>17.26957742284214</v>
      </c>
      <c r="E1889" s="3">
        <v>51.833483191531592</v>
      </c>
      <c r="F1889" s="3">
        <v>9.5138022852754798</v>
      </c>
      <c r="G1889" s="3">
        <v>0.50811277075568684</v>
      </c>
      <c r="H1889" s="3">
        <v>4.9046525155135408</v>
      </c>
      <c r="I1889">
        <v>0</v>
      </c>
      <c r="J1889">
        <v>0</v>
      </c>
      <c r="K1889" s="3">
        <v>0</v>
      </c>
      <c r="L1889">
        <v>0</v>
      </c>
    </row>
    <row r="1890" spans="1:12" x14ac:dyDescent="0.25">
      <c r="A1890" t="s">
        <v>124</v>
      </c>
      <c r="B1890" t="s">
        <v>68</v>
      </c>
      <c r="C1890">
        <v>2008</v>
      </c>
      <c r="D1890" s="3">
        <v>16.975985828443509</v>
      </c>
      <c r="E1890" s="3">
        <v>52.285950277873177</v>
      </c>
      <c r="F1890" s="3">
        <v>9.5138022852754798</v>
      </c>
      <c r="G1890" s="3">
        <v>0.46520751379955527</v>
      </c>
      <c r="H1890" s="3">
        <v>5.1780373581007897</v>
      </c>
      <c r="I1890">
        <v>0</v>
      </c>
      <c r="J1890">
        <v>0</v>
      </c>
      <c r="K1890" s="3">
        <v>0</v>
      </c>
      <c r="L1890">
        <v>0</v>
      </c>
    </row>
    <row r="1891" spans="1:12" x14ac:dyDescent="0.25">
      <c r="A1891" t="s">
        <v>124</v>
      </c>
      <c r="B1891" t="s">
        <v>68</v>
      </c>
      <c r="C1891">
        <v>2009</v>
      </c>
      <c r="D1891" s="3">
        <v>16.628042028300435</v>
      </c>
      <c r="E1891" s="3">
        <v>52.320315520757937</v>
      </c>
      <c r="F1891" s="3">
        <v>9.5138022852754798</v>
      </c>
      <c r="G1891" s="3">
        <v>0.30107840858686691</v>
      </c>
      <c r="H1891" s="3">
        <v>5.4294862082689468</v>
      </c>
      <c r="I1891">
        <v>0</v>
      </c>
      <c r="J1891">
        <v>0</v>
      </c>
      <c r="K1891" s="3">
        <v>0</v>
      </c>
      <c r="L1891">
        <v>0</v>
      </c>
    </row>
    <row r="1892" spans="1:12" x14ac:dyDescent="0.25">
      <c r="A1892" t="s">
        <v>124</v>
      </c>
      <c r="B1892" t="s">
        <v>68</v>
      </c>
      <c r="C1892">
        <v>2010</v>
      </c>
      <c r="D1892" s="3">
        <v>17.613880425456355</v>
      </c>
      <c r="E1892" s="3">
        <v>52.592816952703821</v>
      </c>
      <c r="F1892" s="3">
        <v>9.5138022852754798</v>
      </c>
      <c r="G1892" s="3">
        <v>0.27200888671786261</v>
      </c>
      <c r="H1892" s="3">
        <v>5.6846122693927805</v>
      </c>
      <c r="I1892">
        <v>0</v>
      </c>
      <c r="J1892">
        <v>0</v>
      </c>
      <c r="K1892" s="3">
        <v>0</v>
      </c>
      <c r="L1892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Raw Data</vt:lpstr>
      <vt:lpstr>i x j</vt:lpstr>
      <vt:lpstr>log (i x j)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Yasir</dc:creator>
  <cp:lastModifiedBy>Yasir Tariq Mohmand</cp:lastModifiedBy>
  <dcterms:created xsi:type="dcterms:W3CDTF">2012-05-20T15:36:22Z</dcterms:created>
  <dcterms:modified xsi:type="dcterms:W3CDTF">2012-05-22T11:34:01Z</dcterms:modified>
</cp:coreProperties>
</file>